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user12\Box\調査部\1 毎年度調査\05_税財政\2025年度\13_HP\"/>
    </mc:Choice>
  </mc:AlternateContent>
  <xr:revisionPtr revIDLastSave="0" documentId="13_ncr:1_{FBFFB4C2-8946-4ECF-81C3-4E32415A6A48}" xr6:coauthVersionLast="47" xr6:coauthVersionMax="47" xr10:uidLastSave="{00000000-0000-0000-0000-000000000000}"/>
  <bookViews>
    <workbookView xWindow="-3330" yWindow="-15315" windowWidth="24510" windowHeight="13830" xr2:uid="{00000000-000D-0000-FFFF-FFFF00000000}"/>
  </bookViews>
  <sheets>
    <sheet name="積立割合（財政調整基金分）説明" sheetId="9" r:id="rId1"/>
    <sheet name="積立割合（財政調整基金分）説明【1-2】【2-1】【3-2】" sheetId="8" state="hidden" r:id="rId2"/>
    <sheet name="積立割合（財政調整基金分）"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<sst xmlns="http://schemas.openxmlformats.org/spreadsheetml/2006/main" count="78" uniqueCount="60">
  <si>
    <t>八王子市</t>
    <rPh sb="0" eb="4">
      <t>ハチオウジシ</t>
    </rPh>
    <phoneticPr fontId="1"/>
  </si>
  <si>
    <t>立川市</t>
    <rPh sb="0" eb="3">
      <t>タチカワシ</t>
    </rPh>
    <phoneticPr fontId="1"/>
  </si>
  <si>
    <t>武蔵野市</t>
    <rPh sb="0" eb="4">
      <t>ムサシノシ</t>
    </rPh>
    <phoneticPr fontId="1"/>
  </si>
  <si>
    <t>三鷹市</t>
    <rPh sb="0" eb="3">
      <t>ミタカシ</t>
    </rPh>
    <phoneticPr fontId="1"/>
  </si>
  <si>
    <t>青梅市</t>
    <rPh sb="0" eb="3">
      <t>オウメシ</t>
    </rPh>
    <phoneticPr fontId="1"/>
  </si>
  <si>
    <t>府中市</t>
    <rPh sb="0" eb="3">
      <t>フチュウシ</t>
    </rPh>
    <phoneticPr fontId="1"/>
  </si>
  <si>
    <t>昭島市</t>
    <rPh sb="0" eb="3">
      <t>アキシマシ</t>
    </rPh>
    <phoneticPr fontId="1"/>
  </si>
  <si>
    <t>調布市</t>
    <rPh sb="0" eb="3">
      <t>チョウフシ</t>
    </rPh>
    <phoneticPr fontId="1"/>
  </si>
  <si>
    <t>町田市</t>
    <rPh sb="0" eb="3">
      <t>マチダシ</t>
    </rPh>
    <phoneticPr fontId="1"/>
  </si>
  <si>
    <t>小金井市</t>
    <rPh sb="0" eb="4">
      <t>コガネイシ</t>
    </rPh>
    <phoneticPr fontId="1"/>
  </si>
  <si>
    <t>小平市</t>
    <rPh sb="0" eb="3">
      <t>コダイラシ</t>
    </rPh>
    <phoneticPr fontId="1"/>
  </si>
  <si>
    <t>日野市</t>
    <rPh sb="0" eb="3">
      <t>ヒノシ</t>
    </rPh>
    <phoneticPr fontId="1"/>
  </si>
  <si>
    <t>東村山市</t>
    <rPh sb="0" eb="4">
      <t>ヒガシムラヤマシ</t>
    </rPh>
    <phoneticPr fontId="1"/>
  </si>
  <si>
    <t>国分寺市</t>
    <rPh sb="0" eb="4">
      <t>コクブンジシ</t>
    </rPh>
    <phoneticPr fontId="1"/>
  </si>
  <si>
    <t>国立市</t>
    <rPh sb="0" eb="3">
      <t>クニタチシ</t>
    </rPh>
    <phoneticPr fontId="1"/>
  </si>
  <si>
    <t>福生市</t>
    <rPh sb="0" eb="3">
      <t>フッサシ</t>
    </rPh>
    <phoneticPr fontId="1"/>
  </si>
  <si>
    <t>狛江市</t>
    <rPh sb="0" eb="3">
      <t>コマエシ</t>
    </rPh>
    <phoneticPr fontId="1"/>
  </si>
  <si>
    <t>東大和市</t>
    <rPh sb="0" eb="4">
      <t>ヒガシヤマトシ</t>
    </rPh>
    <phoneticPr fontId="1"/>
  </si>
  <si>
    <t>清瀬市</t>
    <rPh sb="0" eb="3">
      <t>キヨセシ</t>
    </rPh>
    <phoneticPr fontId="1"/>
  </si>
  <si>
    <t>東久留米市</t>
    <rPh sb="0" eb="5">
      <t>ヒガシクルメシ</t>
    </rPh>
    <phoneticPr fontId="1"/>
  </si>
  <si>
    <t>武蔵村山市</t>
    <rPh sb="0" eb="5">
      <t>ムサシムラヤマシ</t>
    </rPh>
    <phoneticPr fontId="1"/>
  </si>
  <si>
    <t>多摩市</t>
    <rPh sb="0" eb="3">
      <t>タマシ</t>
    </rPh>
    <phoneticPr fontId="1"/>
  </si>
  <si>
    <t>稲城市</t>
    <rPh sb="0" eb="3">
      <t>イナギシ</t>
    </rPh>
    <phoneticPr fontId="1"/>
  </si>
  <si>
    <t>羽村市</t>
    <rPh sb="0" eb="3">
      <t>ハムラシ</t>
    </rPh>
    <phoneticPr fontId="1"/>
  </si>
  <si>
    <t>あきる野市</t>
    <rPh sb="3" eb="5">
      <t>ノシ</t>
    </rPh>
    <phoneticPr fontId="1"/>
  </si>
  <si>
    <t>瑞穂町</t>
    <rPh sb="0" eb="3">
      <t>ミズホマチ</t>
    </rPh>
    <phoneticPr fontId="1"/>
  </si>
  <si>
    <t>日の出町</t>
    <rPh sb="0" eb="1">
      <t>ヒ</t>
    </rPh>
    <rPh sb="2" eb="4">
      <t>デマチ</t>
    </rPh>
    <phoneticPr fontId="1"/>
  </si>
  <si>
    <t>檜原村</t>
    <rPh sb="0" eb="3">
      <t>ヒノハラムラ</t>
    </rPh>
    <phoneticPr fontId="1"/>
  </si>
  <si>
    <t>奥多摩町</t>
    <rPh sb="0" eb="4">
      <t>オクタママチ</t>
    </rPh>
    <phoneticPr fontId="1"/>
  </si>
  <si>
    <t>大島町</t>
    <rPh sb="0" eb="3">
      <t>オオシママチ</t>
    </rPh>
    <phoneticPr fontId="1"/>
  </si>
  <si>
    <t>利島村</t>
    <rPh sb="0" eb="3">
      <t>トシマムラ</t>
    </rPh>
    <phoneticPr fontId="1"/>
  </si>
  <si>
    <t>新島村</t>
    <rPh sb="0" eb="2">
      <t>ニイジマ</t>
    </rPh>
    <rPh sb="2" eb="3">
      <t>ムラ</t>
    </rPh>
    <phoneticPr fontId="1"/>
  </si>
  <si>
    <t>神津島村</t>
    <rPh sb="0" eb="4">
      <t>コウヅシマムラ</t>
    </rPh>
    <phoneticPr fontId="1"/>
  </si>
  <si>
    <t>三宅村</t>
    <rPh sb="0" eb="2">
      <t>ミヤケ</t>
    </rPh>
    <rPh sb="2" eb="3">
      <t>ムラ</t>
    </rPh>
    <phoneticPr fontId="1"/>
  </si>
  <si>
    <t>御蔵島村</t>
    <rPh sb="0" eb="4">
      <t>ミクラジマムラ</t>
    </rPh>
    <phoneticPr fontId="1"/>
  </si>
  <si>
    <t>八丈町</t>
    <rPh sb="0" eb="3">
      <t>ハチジョウマチ</t>
    </rPh>
    <phoneticPr fontId="1"/>
  </si>
  <si>
    <t>青ヶ島村</t>
    <rPh sb="0" eb="4">
      <t>アオガシマムラ</t>
    </rPh>
    <phoneticPr fontId="1"/>
  </si>
  <si>
    <t>小笠原村</t>
    <rPh sb="0" eb="4">
      <t>オガサワラムラ</t>
    </rPh>
    <phoneticPr fontId="1"/>
  </si>
  <si>
    <t>市町村名</t>
    <rPh sb="0" eb="3">
      <t>シチョウソン</t>
    </rPh>
    <rPh sb="3" eb="4">
      <t>メイ</t>
    </rPh>
    <phoneticPr fontId="1"/>
  </si>
  <si>
    <t>西東京市</t>
    <rPh sb="0" eb="3">
      <t>ニシトウキョウ</t>
    </rPh>
    <rPh sb="3" eb="4">
      <t>シ</t>
    </rPh>
    <phoneticPr fontId="1"/>
  </si>
  <si>
    <t>積立割合（財政調整基金分）</t>
    <rPh sb="0" eb="2">
      <t>ツミタテ</t>
    </rPh>
    <rPh sb="2" eb="4">
      <t>ワリアイ</t>
    </rPh>
    <rPh sb="5" eb="7">
      <t>ザイセイ</t>
    </rPh>
    <rPh sb="7" eb="9">
      <t>チョウセイ</t>
    </rPh>
    <rPh sb="9" eb="11">
      <t>キキン</t>
    </rPh>
    <rPh sb="11" eb="12">
      <t>ブン</t>
    </rPh>
    <phoneticPr fontId="1"/>
  </si>
  <si>
    <t>標準財政規模</t>
    <phoneticPr fontId="1"/>
  </si>
  <si>
    <t>×100</t>
    <phoneticPr fontId="1"/>
  </si>
  <si>
    <t>積立金現在高（財政調整基金現在高）</t>
    <rPh sb="3" eb="5">
      <t>ゲンザイ</t>
    </rPh>
    <rPh sb="5" eb="6">
      <t>タカ</t>
    </rPh>
    <phoneticPr fontId="1"/>
  </si>
  <si>
    <t>７　積立割合</t>
    <rPh sb="2" eb="4">
      <t>ツミタテ</t>
    </rPh>
    <rPh sb="4" eb="6">
      <t>ワリアイ</t>
    </rPh>
    <phoneticPr fontId="1"/>
  </si>
  <si>
    <t>（単位：％）</t>
    <rPh sb="1" eb="3">
      <t>タンイ</t>
    </rPh>
    <phoneticPr fontId="1"/>
  </si>
  <si>
    <t>積立割合  　＝</t>
    <rPh sb="0" eb="2">
      <t>ツミタテ</t>
    </rPh>
    <rPh sb="2" eb="4">
      <t>ワリアイ</t>
    </rPh>
    <phoneticPr fontId="1"/>
  </si>
  <si>
    <t>平成27年度</t>
  </si>
  <si>
    <t>平成28年度</t>
  </si>
  <si>
    <t>平成29年度</t>
  </si>
  <si>
    <t>平成30年度</t>
  </si>
  <si>
    <t>平成31・令和元年度</t>
  </si>
  <si>
    <t>令和２年度</t>
  </si>
  <si>
    <t>令和３年度</t>
  </si>
  <si>
    <t xml:space="preserve">
【過去10年間の推移と動向】　
　市部、島しょ部は増加傾向となっている。
　郡部は平成26年度以降、減少傾向であったが、令和３年度以降上昇し、令和４年度は10年間で最も高い割合となった。</t>
    <rPh sb="18" eb="20">
      <t>シブ</t>
    </rPh>
    <rPh sb="21" eb="22">
      <t>トウ</t>
    </rPh>
    <rPh sb="24" eb="25">
      <t>ブ</t>
    </rPh>
    <rPh sb="26" eb="28">
      <t>ゾウカ</t>
    </rPh>
    <rPh sb="28" eb="30">
      <t>ケイコウ</t>
    </rPh>
    <rPh sb="39" eb="41">
      <t>グンブ</t>
    </rPh>
    <rPh sb="42" eb="44">
      <t>ヘイセイ</t>
    </rPh>
    <rPh sb="46" eb="48">
      <t>ネンド</t>
    </rPh>
    <rPh sb="48" eb="50">
      <t>イコウ</t>
    </rPh>
    <rPh sb="51" eb="53">
      <t>ゲンショウ</t>
    </rPh>
    <rPh sb="53" eb="55">
      <t>ケイコウ</t>
    </rPh>
    <rPh sb="61" eb="63">
      <t>レイワ</t>
    </rPh>
    <rPh sb="64" eb="66">
      <t>ネンド</t>
    </rPh>
    <rPh sb="66" eb="68">
      <t>イコウ</t>
    </rPh>
    <rPh sb="68" eb="70">
      <t>ジョウショウ</t>
    </rPh>
    <rPh sb="72" eb="74">
      <t>レイワ</t>
    </rPh>
    <rPh sb="75" eb="76">
      <t>ネン</t>
    </rPh>
    <rPh sb="76" eb="77">
      <t>ド</t>
    </rPh>
    <rPh sb="80" eb="82">
      <t>ネンカン</t>
    </rPh>
    <rPh sb="83" eb="84">
      <t>モット</t>
    </rPh>
    <rPh sb="85" eb="86">
      <t>タカ</t>
    </rPh>
    <rPh sb="87" eb="89">
      <t>ワリアイ</t>
    </rPh>
    <phoneticPr fontId="1"/>
  </si>
  <si>
    <r>
      <t>　積立金(基金）は、財政調整基金、減債基金、その他の特定目的のための基金があり、いずれも将来の財政負担に対する計画的な資金運用方法の一つである｡
　積立割合を求めるには、このうちのいずれの基金に注目するか、またはこれらの総額を対象とするかにより結果が異なる</t>
    </r>
    <r>
      <rPr>
        <strike/>
        <sz val="11"/>
        <color rgb="FFFF0000"/>
        <rFont val="ＭＳ Ｐ明朝"/>
        <family val="1"/>
        <charset val="128"/>
      </rPr>
      <t>ことになる</t>
    </r>
    <r>
      <rPr>
        <sz val="11"/>
        <rFont val="ＭＳ Ｐ明朝"/>
        <family val="1"/>
        <charset val="128"/>
      </rPr>
      <t xml:space="preserve">が、ここでは、年度間の財源の不均衡を調整するための財政調整基金についてのみを対象とする。
</t>
    </r>
    <r>
      <rPr>
        <strike/>
        <sz val="11"/>
        <color rgb="FFFF0000"/>
        <rFont val="ＭＳ Ｐ明朝"/>
        <family val="1"/>
        <charset val="128"/>
      </rPr>
      <t>　積立割合は、各市町村の財政構造などの違いによる影響が大きいことから、一概にどれだけの割合が必要とすることはできないが、一つの団体を時系列で見るとそれぞれの特徴をよく反映するものである。</t>
    </r>
    <r>
      <rPr>
        <sz val="11"/>
        <color rgb="FFFF0000"/>
        <rFont val="ＭＳ Ｐ明朝"/>
        <family val="1"/>
        <charset val="128"/>
      </rPr>
      <t>(市部・郡部・島しょ部で示す必要がないように取られるため削除）</t>
    </r>
    <rPh sb="140" eb="142">
      <t>ネンド</t>
    </rPh>
    <rPh sb="142" eb="143">
      <t>カン</t>
    </rPh>
    <rPh sb="144" eb="146">
      <t>ザイゲン</t>
    </rPh>
    <rPh sb="147" eb="150">
      <t>フキンコウ</t>
    </rPh>
    <rPh sb="151" eb="153">
      <t>チョウセイ</t>
    </rPh>
    <rPh sb="272" eb="274">
      <t>シブ</t>
    </rPh>
    <rPh sb="275" eb="277">
      <t>グンブ</t>
    </rPh>
    <rPh sb="278" eb="279">
      <t>トウ</t>
    </rPh>
    <rPh sb="281" eb="282">
      <t>ブ</t>
    </rPh>
    <rPh sb="283" eb="284">
      <t>シメ</t>
    </rPh>
    <rPh sb="285" eb="287">
      <t>ヒツヨウ</t>
    </rPh>
    <rPh sb="293" eb="294">
      <t>ト</t>
    </rPh>
    <rPh sb="299" eb="301">
      <t>サクジョ</t>
    </rPh>
    <phoneticPr fontId="1"/>
  </si>
  <si>
    <t>　積立金(基金）は、財政調整基金、減債基金、その他の特定目的のための基金があり、いずれも将来の財政負担に対する計画的な資金運用方法の一つである｡
　積立割合を求めるには、このうちのいずれの基金に注目するか、またはこれらの総額を対象とするかにより結果が異なるが、ここでは、年度間の財源の不均衡を調整するための財政調整基金についてのみを対象とする。</t>
    <rPh sb="135" eb="137">
      <t>ネンド</t>
    </rPh>
    <rPh sb="137" eb="138">
      <t>カン</t>
    </rPh>
    <rPh sb="139" eb="141">
      <t>ザイゲン</t>
    </rPh>
    <rPh sb="142" eb="145">
      <t>フキンコウ</t>
    </rPh>
    <rPh sb="146" eb="148">
      <t>チョウセイ</t>
    </rPh>
    <phoneticPr fontId="1"/>
  </si>
  <si>
    <t>令和４年度</t>
  </si>
  <si>
    <t>令和５年度</t>
  </si>
  <si>
    <t>令和６年度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</si>
</sst>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Red]\(0.000\)"/>
    <numFmt numFmtId="177" formatCode="0.0_);[Red]\(0.0\)"/>
  </numFmts>
  <fonts count="10" x14ac:knownFonts="1">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11"/>
      <color theme="1"/>
      <name val="ＭＳ Ｐ明朝"/>
      <family val="1"/>
      <charset val="128"/>
    </font>
    <font>
      <sz val="11"/>
      <color rgb="FFFF0000"/>
      <name val="ＭＳ Ｐ明朝"/>
      <family val="1"/>
      <charset val="128"/>
    </font>
    <font>
      <strike/>
      <sz val="11"/>
      <color rgb="FFFF0000"/>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2">
    <xf numFmtId="0" fontId="0" fillId="0" borderId="0" xfId="0"/>
    <xf numFmtId="0" fontId="0" fillId="0" borderId="0" xfId="0" applyAlignment="1">
      <alignment vertical="center"/>
    </xf>
    <xf numFmtId="0" fontId="3"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 fillId="0" borderId="0" xfId="0" applyFont="1" applyAlignment="1">
      <alignment vertical="top" wrapText="1"/>
    </xf>
    <xf numFmtId="0" fontId="2" fillId="0" borderId="0" xfId="0" applyFont="1"/>
    <xf numFmtId="0" fontId="2" fillId="0" borderId="0" xfId="0" applyFont="1" applyAlignment="1">
      <alignment horizont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6" fillId="0" borderId="0" xfId="0" applyFont="1" applyAlignment="1">
      <alignment horizontal="center" vertical="center"/>
    </xf>
    <xf numFmtId="177" fontId="2" fillId="0" borderId="14" xfId="0" applyNumberFormat="1" applyFont="1" applyBorder="1" applyAlignment="1">
      <alignment horizontal="right" vertical="center"/>
    </xf>
    <xf numFmtId="177" fontId="2" fillId="0" borderId="15" xfId="0" applyNumberFormat="1" applyFont="1" applyBorder="1" applyAlignment="1">
      <alignment horizontal="right" vertical="center"/>
    </xf>
    <xf numFmtId="177" fontId="2" fillId="0" borderId="17" xfId="0" applyNumberFormat="1" applyFont="1" applyBorder="1" applyAlignment="1">
      <alignment horizontal="right" vertical="center"/>
    </xf>
    <xf numFmtId="177" fontId="2" fillId="0" borderId="19" xfId="0" applyNumberFormat="1" applyFont="1" applyBorder="1" applyAlignment="1">
      <alignment horizontal="right" vertical="center"/>
    </xf>
    <xf numFmtId="177" fontId="2" fillId="0" borderId="21" xfId="0" applyNumberFormat="1" applyFont="1" applyBorder="1" applyAlignment="1">
      <alignment horizontal="right" vertical="center"/>
    </xf>
    <xf numFmtId="177" fontId="2" fillId="0" borderId="23" xfId="0" applyNumberFormat="1" applyFont="1" applyBorder="1" applyAlignment="1">
      <alignment horizontal="right" vertical="center"/>
    </xf>
    <xf numFmtId="177" fontId="2" fillId="0" borderId="24" xfId="0" applyNumberFormat="1" applyFont="1" applyBorder="1" applyAlignment="1">
      <alignment horizontal="right" vertical="center"/>
    </xf>
    <xf numFmtId="176" fontId="2" fillId="0" borderId="0" xfId="0" applyNumberFormat="1" applyFont="1"/>
    <xf numFmtId="177" fontId="2" fillId="0" borderId="1" xfId="0" applyNumberFormat="1" applyFont="1" applyBorder="1" applyAlignment="1">
      <alignment horizontal="right" vertical="center"/>
    </xf>
    <xf numFmtId="177" fontId="7" fillId="0" borderId="25" xfId="0" applyNumberFormat="1" applyFont="1" applyBorder="1" applyAlignment="1">
      <alignment horizontal="right" vertical="center"/>
    </xf>
    <xf numFmtId="177" fontId="7" fillId="0" borderId="18" xfId="0" applyNumberFormat="1" applyFont="1" applyBorder="1" applyAlignment="1">
      <alignment horizontal="right" vertical="center"/>
    </xf>
    <xf numFmtId="177" fontId="7" fillId="0" borderId="26" xfId="0" applyNumberFormat="1" applyFont="1" applyBorder="1" applyAlignment="1">
      <alignment horizontal="right" vertical="center"/>
    </xf>
    <xf numFmtId="0" fontId="2" fillId="0" borderId="9" xfId="0" applyFont="1" applyBorder="1" applyAlignment="1">
      <alignment horizontal="center" vertical="center" shrinkToFit="1"/>
    </xf>
    <xf numFmtId="0" fontId="2" fillId="0" borderId="13" xfId="0" applyFont="1" applyBorder="1" applyAlignment="1">
      <alignment vertical="center" shrinkToFit="1"/>
    </xf>
    <xf numFmtId="0" fontId="2" fillId="0" borderId="16" xfId="0" applyFont="1" applyBorder="1" applyAlignment="1">
      <alignment vertical="center" shrinkToFit="1"/>
    </xf>
    <xf numFmtId="0" fontId="2" fillId="0" borderId="20" xfId="0" applyFont="1" applyBorder="1" applyAlignment="1">
      <alignment vertical="center" shrinkToFit="1"/>
    </xf>
    <xf numFmtId="0" fontId="2" fillId="0" borderId="22" xfId="0" applyFont="1" applyBorder="1" applyAlignment="1">
      <alignment vertical="center" shrinkToFit="1"/>
    </xf>
    <xf numFmtId="0" fontId="0" fillId="0" borderId="0" xfId="0" applyAlignment="1">
      <alignment horizontal="center" vertical="center"/>
    </xf>
    <xf numFmtId="0" fontId="0" fillId="0" borderId="2" xfId="0" applyBorder="1" applyAlignment="1">
      <alignment horizontal="center" vertical="center" shrinkToFit="1"/>
    </xf>
    <xf numFmtId="0" fontId="2" fillId="0" borderId="0" xfId="0" applyFont="1" applyAlignment="1">
      <alignment vertical="top" wrapText="1"/>
    </xf>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0" fillId="0" borderId="0" xfId="0" applyAlignment="1">
      <alignmen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a:t>積立割合</a:t>
            </a:r>
          </a:p>
        </c:rich>
      </c:tx>
      <c:layout>
        <c:manualLayout>
          <c:xMode val="edge"/>
          <c:yMode val="edge"/>
          <c:x val="0.46596718937346132"/>
          <c:y val="3.8626687637809028E-2"/>
        </c:manualLayout>
      </c:layout>
      <c:overlay val="0"/>
      <c:spPr>
        <a:noFill/>
        <a:ln w="25400">
          <a:noFill/>
        </a:ln>
      </c:spPr>
    </c:title>
    <c:autoTitleDeleted val="0"/>
    <c:plotArea>
      <c:layout>
        <c:manualLayout>
          <c:layoutTarget val="inner"/>
          <c:xMode val="edge"/>
          <c:yMode val="edge"/>
          <c:x val="0.12365376838430925"/>
          <c:y val="0.12904577583931051"/>
          <c:w val="0.8371574115460203"/>
          <c:h val="0.5270018331158135"/>
        </c:manualLayout>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0.0_);[Red]\(0.0\)</c:formatCode>
              <c:ptCount val="10"/>
              <c:pt idx="0">
                <c:v>12.1</c:v>
              </c:pt>
              <c:pt idx="1">
                <c:v>11.8</c:v>
              </c:pt>
              <c:pt idx="2">
                <c:v>13</c:v>
              </c:pt>
              <c:pt idx="3">
                <c:v>13.1</c:v>
              </c:pt>
              <c:pt idx="4">
                <c:v>12.8</c:v>
              </c:pt>
              <c:pt idx="5">
                <c:v>13.2</c:v>
              </c:pt>
              <c:pt idx="6">
                <c:v>15.1</c:v>
              </c:pt>
              <c:pt idx="7">
                <c:v>16.5</c:v>
              </c:pt>
              <c:pt idx="8">
                <c:v>17</c:v>
              </c:pt>
              <c:pt idx="9">
                <c:v>17.399999999999999</c:v>
              </c:pt>
            </c:numLit>
          </c:val>
          <c:smooth val="0"/>
          <c:extLst>
            <c:ext xmlns:c16="http://schemas.microsoft.com/office/drawing/2014/chart" uri="{C3380CC4-5D6E-409C-BE32-E72D297353CC}">
              <c16:uniqueId val="{00000000-FA5A-40AE-8ABF-FDD9AC0A87A0}"/>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0.0_);[Red]\(0.0\)</c:formatCode>
              <c:ptCount val="10"/>
              <c:pt idx="0">
                <c:v>52.3</c:v>
              </c:pt>
              <c:pt idx="1">
                <c:v>48.6</c:v>
              </c:pt>
              <c:pt idx="2">
                <c:v>48.8</c:v>
              </c:pt>
              <c:pt idx="3">
                <c:v>49.1</c:v>
              </c:pt>
              <c:pt idx="4">
                <c:v>47.2</c:v>
              </c:pt>
              <c:pt idx="5">
                <c:v>45</c:v>
              </c:pt>
              <c:pt idx="6">
                <c:v>50.9</c:v>
              </c:pt>
              <c:pt idx="7">
                <c:v>58.1</c:v>
              </c:pt>
              <c:pt idx="8">
                <c:v>57.7</c:v>
              </c:pt>
              <c:pt idx="9">
                <c:v>57.5</c:v>
              </c:pt>
            </c:numLit>
          </c:val>
          <c:smooth val="0"/>
          <c:extLst>
            <c:ext xmlns:c16="http://schemas.microsoft.com/office/drawing/2014/chart" uri="{C3380CC4-5D6E-409C-BE32-E72D297353CC}">
              <c16:uniqueId val="{00000001-FA5A-40AE-8ABF-FDD9AC0A87A0}"/>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0.0_);[Red]\(0.0\)</c:formatCode>
              <c:ptCount val="10"/>
              <c:pt idx="0">
                <c:v>40.5</c:v>
              </c:pt>
              <c:pt idx="1">
                <c:v>41.9</c:v>
              </c:pt>
              <c:pt idx="2">
                <c:v>47.1</c:v>
              </c:pt>
              <c:pt idx="3">
                <c:v>47.9</c:v>
              </c:pt>
              <c:pt idx="4">
                <c:v>51.4</c:v>
              </c:pt>
              <c:pt idx="5">
                <c:v>50.7</c:v>
              </c:pt>
              <c:pt idx="6">
                <c:v>49.3</c:v>
              </c:pt>
              <c:pt idx="7">
                <c:v>54.9</c:v>
              </c:pt>
              <c:pt idx="8">
                <c:v>55.9</c:v>
              </c:pt>
              <c:pt idx="9">
                <c:v>57.1</c:v>
              </c:pt>
            </c:numLit>
          </c:val>
          <c:smooth val="0"/>
          <c:extLst>
            <c:ext xmlns:c16="http://schemas.microsoft.com/office/drawing/2014/chart" uri="{C3380CC4-5D6E-409C-BE32-E72D297353CC}">
              <c16:uniqueId val="{00000002-FA5A-40AE-8ABF-FDD9AC0A87A0}"/>
            </c:ext>
          </c:extLst>
        </c:ser>
        <c:dLbls>
          <c:showLegendKey val="0"/>
          <c:showVal val="0"/>
          <c:showCatName val="0"/>
          <c:showSerName val="0"/>
          <c:showPercent val="0"/>
          <c:showBubbleSize val="0"/>
        </c:dLbls>
        <c:marker val="1"/>
        <c:smooth val="0"/>
        <c:axId val="1722365424"/>
        <c:axId val="1722355632"/>
      </c:lineChart>
      <c:catAx>
        <c:axId val="1722365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722355632"/>
        <c:crosses val="autoZero"/>
        <c:auto val="1"/>
        <c:lblAlgn val="ctr"/>
        <c:lblOffset val="100"/>
        <c:tickLblSkip val="1"/>
        <c:tickMarkSkip val="1"/>
        <c:noMultiLvlLbl val="0"/>
      </c:catAx>
      <c:valAx>
        <c:axId val="1722355632"/>
        <c:scaling>
          <c:orientation val="minMax"/>
          <c:min val="5"/>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sz="900"/>
                  <a:t>％</a:t>
                </a:r>
              </a:p>
            </c:rich>
          </c:tx>
          <c:layout>
            <c:manualLayout>
              <c:xMode val="edge"/>
              <c:yMode val="edge"/>
              <c:x val="5.9561658826951594E-2"/>
              <c:y val="6.254940674720477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722365424"/>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積立割合</a:t>
            </a:r>
          </a:p>
        </c:rich>
      </c:tx>
      <c:overlay val="0"/>
      <c:spPr>
        <a:noFill/>
        <a:ln w="25400">
          <a:noFill/>
        </a:ln>
      </c:spPr>
    </c:title>
    <c:autoTitleDeleted val="0"/>
    <c:plotArea>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10.9</c:v>
              </c:pt>
              <c:pt idx="1">
                <c:v>11.9</c:v>
              </c:pt>
              <c:pt idx="2">
                <c:v>12.1</c:v>
              </c:pt>
              <c:pt idx="3">
                <c:v>11.8</c:v>
              </c:pt>
              <c:pt idx="4">
                <c:v>13</c:v>
              </c:pt>
              <c:pt idx="5">
                <c:v>13.1</c:v>
              </c:pt>
              <c:pt idx="6">
                <c:v>12.8</c:v>
              </c:pt>
              <c:pt idx="7">
                <c:v>13.2</c:v>
              </c:pt>
              <c:pt idx="8">
                <c:v>15.1</c:v>
              </c:pt>
              <c:pt idx="9">
                <c:v>16.5</c:v>
              </c:pt>
            </c:numLit>
          </c:val>
          <c:smooth val="0"/>
          <c:extLst>
            <c:ext xmlns:c16="http://schemas.microsoft.com/office/drawing/2014/chart" uri="{C3380CC4-5D6E-409C-BE32-E72D297353CC}">
              <c16:uniqueId val="{0000000A-B5DE-40CA-9769-94538CD382ED}"/>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48.9</c:v>
              </c:pt>
              <c:pt idx="1">
                <c:v>52.8</c:v>
              </c:pt>
              <c:pt idx="2">
                <c:v>52.3</c:v>
              </c:pt>
              <c:pt idx="3">
                <c:v>48.6</c:v>
              </c:pt>
              <c:pt idx="4">
                <c:v>48.8</c:v>
              </c:pt>
              <c:pt idx="5">
                <c:v>49.1</c:v>
              </c:pt>
              <c:pt idx="6">
                <c:v>47.2</c:v>
              </c:pt>
              <c:pt idx="7">
                <c:v>45</c:v>
              </c:pt>
              <c:pt idx="8">
                <c:v>50.9</c:v>
              </c:pt>
              <c:pt idx="9">
                <c:v>58.1</c:v>
              </c:pt>
            </c:numLit>
          </c:val>
          <c:smooth val="0"/>
          <c:extLst>
            <c:ext xmlns:c16="http://schemas.microsoft.com/office/drawing/2014/chart" uri="{C3380CC4-5D6E-409C-BE32-E72D297353CC}">
              <c16:uniqueId val="{00000015-B5DE-40CA-9769-94538CD382ED}"/>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41.6</c:v>
              </c:pt>
              <c:pt idx="1">
                <c:v>42</c:v>
              </c:pt>
              <c:pt idx="2">
                <c:v>40.5</c:v>
              </c:pt>
              <c:pt idx="3">
                <c:v>41.9</c:v>
              </c:pt>
              <c:pt idx="4">
                <c:v>47.1</c:v>
              </c:pt>
              <c:pt idx="5">
                <c:v>47.9</c:v>
              </c:pt>
              <c:pt idx="6">
                <c:v>51.4</c:v>
              </c:pt>
              <c:pt idx="7">
                <c:v>50.7</c:v>
              </c:pt>
              <c:pt idx="8">
                <c:v>49.3</c:v>
              </c:pt>
              <c:pt idx="9">
                <c:v>54.9</c:v>
              </c:pt>
            </c:numLit>
          </c:val>
          <c:smooth val="0"/>
          <c:extLst>
            <c:ext xmlns:c16="http://schemas.microsoft.com/office/drawing/2014/chart" uri="{C3380CC4-5D6E-409C-BE32-E72D297353CC}">
              <c16:uniqueId val="{00000020-B5DE-40CA-9769-94538CD382ED}"/>
            </c:ext>
          </c:extLst>
        </c:ser>
        <c:dLbls>
          <c:showLegendKey val="0"/>
          <c:showVal val="0"/>
          <c:showCatName val="0"/>
          <c:showSerName val="0"/>
          <c:showPercent val="0"/>
          <c:showBubbleSize val="0"/>
        </c:dLbls>
        <c:marker val="1"/>
        <c:smooth val="0"/>
        <c:axId val="1722365424"/>
        <c:axId val="1722355632"/>
      </c:lineChart>
      <c:catAx>
        <c:axId val="172236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722355632"/>
        <c:crosses val="autoZero"/>
        <c:auto val="1"/>
        <c:lblAlgn val="ctr"/>
        <c:lblOffset val="100"/>
        <c:tickLblSkip val="1"/>
        <c:tickMarkSkip val="1"/>
        <c:noMultiLvlLbl val="0"/>
      </c:catAx>
      <c:valAx>
        <c:axId val="1722355632"/>
        <c:scaling>
          <c:orientation val="minMax"/>
          <c:min val="5"/>
        </c:scaling>
        <c:delete val="0"/>
        <c:axPos val="l"/>
        <c:majorGridlines>
          <c:spPr>
            <a:ln w="3175">
              <a:solidFill>
                <a:srgbClr val="000000"/>
              </a:solidFill>
              <a:prstDash val="sysDash"/>
            </a:ln>
          </c:spPr>
        </c:majorGridlines>
        <c:title>
          <c:tx>
            <c:rich>
              <a:bodyPr rot="0" vert="horz"/>
              <a:lstStyle/>
              <a:p>
                <a:pPr algn="ctr">
                  <a:defRPr sz="925" b="0" i="0" u="none" strike="noStrike" baseline="0">
                    <a:solidFill>
                      <a:srgbClr val="000000"/>
                    </a:solidFill>
                    <a:latin typeface="ＭＳ Ｐゴシック"/>
                    <a:ea typeface="ＭＳ Ｐゴシック"/>
                    <a:cs typeface="ＭＳ Ｐゴシック"/>
                  </a:defRPr>
                </a:pPr>
                <a:r>
                  <a:rPr lang="ja-JP" altLang="en-US"/>
                  <a:t>％</a:t>
                </a:r>
              </a:p>
            </c:rich>
          </c:tx>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722365424"/>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0</xdr:rowOff>
    </xdr:from>
    <xdr:to>
      <xdr:col>26</xdr:col>
      <xdr:colOff>336177</xdr:colOff>
      <xdr:row>24</xdr:row>
      <xdr:rowOff>224116</xdr:rowOff>
    </xdr:to>
    <xdr:graphicFrame macro="">
      <xdr:nvGraphicFramePr>
        <xdr:cNvPr id="4" name="グラフ 1">
          <a:extLst>
            <a:ext uri="{FF2B5EF4-FFF2-40B4-BE49-F238E27FC236}">
              <a16:creationId xmlns:a16="http://schemas.microsoft.com/office/drawing/2014/main" id="{BD5EFB13-B293-4963-B113-6CEB28C19C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301625</xdr:colOff>
      <xdr:row>14</xdr:row>
      <xdr:rowOff>23813</xdr:rowOff>
    </xdr:from>
    <xdr:to>
      <xdr:col>16</xdr:col>
      <xdr:colOff>333375</xdr:colOff>
      <xdr:row>24</xdr:row>
      <xdr:rowOff>68263</xdr:rowOff>
    </xdr:to>
    <xdr:graphicFrame macro="">
      <xdr:nvGraphicFramePr>
        <xdr:cNvPr id="2" name="グラフ 1">
          <a:extLst>
            <a:ext uri="{FF2B5EF4-FFF2-40B4-BE49-F238E27FC236}">
              <a16:creationId xmlns:a16="http://schemas.microsoft.com/office/drawing/2014/main" id="{83A2D78C-605A-4E27-B0CE-724AE18B2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98B17-43BF-402C-9036-F1834A8B9B10}">
  <sheetPr>
    <tabColor rgb="FFFFFF00"/>
  </sheetPr>
  <dimension ref="B1:AA31"/>
  <sheetViews>
    <sheetView tabSelected="1" zoomScale="85" zoomScaleNormal="85" workbookViewId="0"/>
  </sheetViews>
  <sheetFormatPr defaultColWidth="9" defaultRowHeight="13.5" x14ac:dyDescent="0.15"/>
  <cols>
    <col min="1" max="28" width="4.625" style="1" customWidth="1"/>
    <col min="29" max="16384" width="9" style="1"/>
  </cols>
  <sheetData>
    <row r="1" spans="2:27" ht="20.100000000000001" customHeight="1" x14ac:dyDescent="0.15"/>
    <row r="2" spans="2:27" ht="20.100000000000001" customHeight="1" x14ac:dyDescent="0.15">
      <c r="B2" s="2" t="s">
        <v>44</v>
      </c>
      <c r="C2" s="2"/>
      <c r="D2" s="2"/>
      <c r="E2" s="2"/>
    </row>
    <row r="3" spans="2:27" ht="20.100000000000001" customHeight="1" x14ac:dyDescent="0.15"/>
    <row r="4" spans="2:27" ht="11.25" customHeight="1" x14ac:dyDescent="0.15">
      <c r="B4" s="3"/>
      <c r="C4" s="4"/>
      <c r="D4" s="4"/>
      <c r="E4" s="4"/>
      <c r="F4" s="4"/>
      <c r="G4" s="4"/>
      <c r="H4" s="4"/>
      <c r="I4" s="4"/>
      <c r="J4" s="4"/>
      <c r="K4" s="4"/>
      <c r="L4" s="4"/>
      <c r="M4" s="4"/>
      <c r="N4" s="4"/>
      <c r="O4" s="4"/>
      <c r="P4" s="5"/>
    </row>
    <row r="5" spans="2:27" ht="20.100000000000001" customHeight="1" x14ac:dyDescent="0.15">
      <c r="B5" s="6"/>
      <c r="C5" s="35" t="s">
        <v>46</v>
      </c>
      <c r="D5" s="35"/>
      <c r="E5" s="35"/>
      <c r="F5" s="35"/>
      <c r="G5" s="35" t="s">
        <v>43</v>
      </c>
      <c r="H5" s="35"/>
      <c r="I5" s="35"/>
      <c r="J5" s="35"/>
      <c r="K5" s="35"/>
      <c r="L5" s="35"/>
      <c r="M5" s="35"/>
      <c r="N5" s="35" t="s">
        <v>42</v>
      </c>
      <c r="O5" s="35"/>
      <c r="P5" s="7"/>
    </row>
    <row r="6" spans="2:27" ht="20.100000000000001" customHeight="1" x14ac:dyDescent="0.15">
      <c r="B6" s="6"/>
      <c r="C6" s="35"/>
      <c r="D6" s="35"/>
      <c r="E6" s="35"/>
      <c r="F6" s="35"/>
      <c r="G6" s="36" t="s">
        <v>41</v>
      </c>
      <c r="H6" s="36"/>
      <c r="I6" s="36"/>
      <c r="J6" s="36"/>
      <c r="K6" s="36"/>
      <c r="L6" s="36"/>
      <c r="M6" s="36"/>
      <c r="N6" s="35"/>
      <c r="O6" s="35"/>
      <c r="P6" s="7"/>
    </row>
    <row r="7" spans="2:27" ht="12" customHeight="1" x14ac:dyDescent="0.15">
      <c r="B7" s="8"/>
      <c r="C7" s="9"/>
      <c r="D7" s="9"/>
      <c r="E7" s="9"/>
      <c r="F7" s="9"/>
      <c r="G7" s="9"/>
      <c r="H7" s="9"/>
      <c r="I7" s="9"/>
      <c r="J7" s="9"/>
      <c r="K7" s="9"/>
      <c r="L7" s="9"/>
      <c r="M7" s="9"/>
      <c r="N7" s="9"/>
      <c r="O7" s="9"/>
      <c r="P7" s="10"/>
    </row>
    <row r="8" spans="2:27" ht="9.9499999999999993" customHeight="1" x14ac:dyDescent="0.15"/>
    <row r="9" spans="2:27" ht="20.100000000000001" customHeight="1" x14ac:dyDescent="0.15">
      <c r="B9" s="37" t="s">
        <v>56</v>
      </c>
      <c r="C9" s="37"/>
      <c r="D9" s="37"/>
      <c r="E9" s="37"/>
      <c r="F9" s="37"/>
      <c r="G9" s="37"/>
      <c r="H9" s="37"/>
      <c r="I9" s="37"/>
      <c r="J9" s="37"/>
      <c r="K9" s="37"/>
      <c r="L9" s="37"/>
      <c r="M9" s="37"/>
      <c r="N9" s="37"/>
      <c r="O9" s="38"/>
      <c r="P9" s="38"/>
      <c r="Q9" s="38"/>
      <c r="R9" s="38"/>
      <c r="S9" s="38"/>
      <c r="T9" s="38"/>
      <c r="U9" s="38"/>
      <c r="V9" s="38"/>
      <c r="W9" s="38"/>
      <c r="X9" s="38"/>
      <c r="Y9" s="38"/>
      <c r="Z9" s="38"/>
      <c r="AA9" s="38"/>
    </row>
    <row r="10" spans="2:27" ht="20.100000000000001" customHeight="1" x14ac:dyDescent="0.15">
      <c r="B10" s="37"/>
      <c r="C10" s="37"/>
      <c r="D10" s="37"/>
      <c r="E10" s="37"/>
      <c r="F10" s="37"/>
      <c r="G10" s="37"/>
      <c r="H10" s="37"/>
      <c r="I10" s="37"/>
      <c r="J10" s="37"/>
      <c r="K10" s="37"/>
      <c r="L10" s="37"/>
      <c r="M10" s="37"/>
      <c r="N10" s="37"/>
      <c r="O10" s="38"/>
      <c r="P10" s="38"/>
      <c r="Q10" s="38"/>
      <c r="R10" s="38"/>
      <c r="S10" s="38"/>
      <c r="T10" s="38"/>
      <c r="U10" s="38"/>
      <c r="V10" s="38"/>
      <c r="W10" s="38"/>
      <c r="X10" s="38"/>
      <c r="Y10" s="38"/>
      <c r="Z10" s="38"/>
      <c r="AA10" s="38"/>
    </row>
    <row r="11" spans="2:27" ht="20.100000000000001" customHeight="1" x14ac:dyDescent="0.15">
      <c r="B11" s="37"/>
      <c r="C11" s="37"/>
      <c r="D11" s="37"/>
      <c r="E11" s="37"/>
      <c r="F11" s="37"/>
      <c r="G11" s="37"/>
      <c r="H11" s="37"/>
      <c r="I11" s="37"/>
      <c r="J11" s="37"/>
      <c r="K11" s="37"/>
      <c r="L11" s="37"/>
      <c r="M11" s="37"/>
      <c r="N11" s="37"/>
      <c r="O11" s="38"/>
      <c r="P11" s="38"/>
      <c r="Q11" s="38"/>
      <c r="R11" s="38"/>
      <c r="S11" s="38"/>
      <c r="T11" s="38"/>
      <c r="U11" s="38"/>
      <c r="V11" s="38"/>
      <c r="W11" s="38"/>
      <c r="X11" s="38"/>
      <c r="Y11" s="38"/>
      <c r="Z11" s="38"/>
      <c r="AA11" s="38"/>
    </row>
    <row r="12" spans="2:27" ht="20.100000000000001" customHeight="1" x14ac:dyDescent="0.15">
      <c r="B12" s="37"/>
      <c r="C12" s="37"/>
      <c r="D12" s="37"/>
      <c r="E12" s="37"/>
      <c r="F12" s="37"/>
      <c r="G12" s="37"/>
      <c r="H12" s="37"/>
      <c r="I12" s="37"/>
      <c r="J12" s="37"/>
      <c r="K12" s="37"/>
      <c r="L12" s="37"/>
      <c r="M12" s="37"/>
      <c r="N12" s="37"/>
      <c r="O12" s="38"/>
      <c r="P12" s="38"/>
      <c r="Q12" s="38"/>
      <c r="R12" s="38"/>
      <c r="S12" s="38"/>
      <c r="T12" s="38"/>
      <c r="U12" s="38"/>
      <c r="V12" s="38"/>
      <c r="W12" s="38"/>
      <c r="X12" s="38"/>
      <c r="Y12" s="38"/>
      <c r="Z12" s="38"/>
      <c r="AA12" s="38"/>
    </row>
    <row r="13" spans="2:27" ht="20.100000000000001" customHeight="1" x14ac:dyDescent="0.15">
      <c r="B13" s="39"/>
      <c r="C13" s="39"/>
      <c r="D13" s="39"/>
      <c r="E13" s="39"/>
      <c r="F13" s="39"/>
      <c r="G13" s="39"/>
      <c r="H13" s="39"/>
      <c r="I13" s="39"/>
      <c r="J13" s="39"/>
      <c r="K13" s="39"/>
      <c r="L13" s="39"/>
      <c r="M13" s="39"/>
      <c r="N13" s="39"/>
      <c r="O13" s="38"/>
      <c r="P13" s="38"/>
      <c r="Q13" s="38"/>
      <c r="R13" s="38"/>
      <c r="S13" s="38"/>
      <c r="T13" s="38"/>
      <c r="U13" s="38"/>
      <c r="V13" s="38"/>
      <c r="W13" s="38"/>
      <c r="X13" s="38"/>
      <c r="Y13" s="38"/>
      <c r="Z13" s="38"/>
      <c r="AA13" s="38"/>
    </row>
    <row r="14" spans="2:27" ht="9.9499999999999993" customHeight="1" x14ac:dyDescent="0.15">
      <c r="T14" s="11"/>
      <c r="U14" s="11"/>
      <c r="V14" s="11"/>
      <c r="W14" s="11"/>
      <c r="X14" s="11"/>
      <c r="Y14" s="11"/>
      <c r="Z14" s="11"/>
      <c r="AA14" s="11"/>
    </row>
    <row r="15" spans="2:27" ht="20.100000000000001" customHeight="1" x14ac:dyDescent="0.15"/>
    <row r="16" spans="2:27"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sheetData>
  <mergeCells count="5">
    <mergeCell ref="C5:F6"/>
    <mergeCell ref="G5:M5"/>
    <mergeCell ref="N5:O6"/>
    <mergeCell ref="G6:M6"/>
    <mergeCell ref="B9:AA13"/>
  </mergeCells>
  <phoneticPr fontId="1"/>
  <pageMargins left="0.74803149606299213" right="0.74803149606299213" top="0.98425196850393704" bottom="0.98425196850393704" header="0.51181102362204722" footer="0.31496062992125984"/>
  <pageSetup paperSize="9" firstPageNumber="41"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0DD0-5C94-4B44-A9A2-C9B34C0DF1A8}">
  <sheetPr>
    <tabColor rgb="FFFFFF00"/>
  </sheetPr>
  <dimension ref="B1:AA31"/>
  <sheetViews>
    <sheetView zoomScaleNormal="100" workbookViewId="0"/>
  </sheetViews>
  <sheetFormatPr defaultColWidth="9" defaultRowHeight="13.5" x14ac:dyDescent="0.15"/>
  <cols>
    <col min="1" max="28" width="4.625" style="1" customWidth="1"/>
    <col min="29" max="16384" width="9" style="1"/>
  </cols>
  <sheetData>
    <row r="1" spans="2:27" ht="20.100000000000001" customHeight="1" x14ac:dyDescent="0.15"/>
    <row r="2" spans="2:27" ht="20.100000000000001" customHeight="1" x14ac:dyDescent="0.15">
      <c r="B2" s="2" t="s">
        <v>44</v>
      </c>
      <c r="C2" s="2"/>
      <c r="D2" s="2"/>
      <c r="E2" s="2"/>
    </row>
    <row r="3" spans="2:27" ht="20.100000000000001" customHeight="1" x14ac:dyDescent="0.15"/>
    <row r="4" spans="2:27" ht="11.25" customHeight="1" x14ac:dyDescent="0.15">
      <c r="B4" s="3"/>
      <c r="C4" s="4"/>
      <c r="D4" s="4"/>
      <c r="E4" s="4"/>
      <c r="F4" s="4"/>
      <c r="G4" s="4"/>
      <c r="H4" s="4"/>
      <c r="I4" s="4"/>
      <c r="J4" s="4"/>
      <c r="K4" s="4"/>
      <c r="L4" s="4"/>
      <c r="M4" s="4"/>
      <c r="N4" s="4"/>
      <c r="O4" s="4"/>
      <c r="P4" s="5"/>
    </row>
    <row r="5" spans="2:27" ht="20.100000000000001" customHeight="1" x14ac:dyDescent="0.15">
      <c r="B5" s="6"/>
      <c r="C5" s="35" t="s">
        <v>46</v>
      </c>
      <c r="D5" s="35"/>
      <c r="E5" s="35"/>
      <c r="F5" s="35"/>
      <c r="G5" s="35" t="s">
        <v>43</v>
      </c>
      <c r="H5" s="35"/>
      <c r="I5" s="35"/>
      <c r="J5" s="35"/>
      <c r="K5" s="35"/>
      <c r="L5" s="35"/>
      <c r="M5" s="35"/>
      <c r="N5" s="35" t="s">
        <v>42</v>
      </c>
      <c r="O5" s="35"/>
      <c r="P5" s="7"/>
    </row>
    <row r="6" spans="2:27" ht="20.100000000000001" customHeight="1" x14ac:dyDescent="0.15">
      <c r="B6" s="6"/>
      <c r="C6" s="35"/>
      <c r="D6" s="35"/>
      <c r="E6" s="35"/>
      <c r="F6" s="35"/>
      <c r="G6" s="36" t="s">
        <v>41</v>
      </c>
      <c r="H6" s="36"/>
      <c r="I6" s="36"/>
      <c r="J6" s="36"/>
      <c r="K6" s="36"/>
      <c r="L6" s="36"/>
      <c r="M6" s="36"/>
      <c r="N6" s="35"/>
      <c r="O6" s="35"/>
      <c r="P6" s="7"/>
    </row>
    <row r="7" spans="2:27" ht="12" customHeight="1" x14ac:dyDescent="0.15">
      <c r="B7" s="8"/>
      <c r="C7" s="9"/>
      <c r="D7" s="9"/>
      <c r="E7" s="9"/>
      <c r="F7" s="9"/>
      <c r="G7" s="9"/>
      <c r="H7" s="9"/>
      <c r="I7" s="9"/>
      <c r="J7" s="9"/>
      <c r="K7" s="9"/>
      <c r="L7" s="9"/>
      <c r="M7" s="9"/>
      <c r="N7" s="9"/>
      <c r="O7" s="9"/>
      <c r="P7" s="10"/>
    </row>
    <row r="8" spans="2:27" ht="20.100000000000001" customHeight="1" x14ac:dyDescent="0.15"/>
    <row r="9" spans="2:27" ht="20.100000000000001" customHeight="1" x14ac:dyDescent="0.15">
      <c r="B9" s="37" t="s">
        <v>55</v>
      </c>
      <c r="C9" s="37"/>
      <c r="D9" s="37"/>
      <c r="E9" s="37"/>
      <c r="F9" s="37"/>
      <c r="G9" s="37"/>
      <c r="H9" s="37"/>
      <c r="I9" s="37"/>
      <c r="J9" s="37"/>
      <c r="K9" s="37"/>
      <c r="L9" s="37"/>
      <c r="M9" s="37"/>
      <c r="N9" s="37"/>
      <c r="O9" s="38"/>
      <c r="P9" s="38"/>
      <c r="Q9" s="38"/>
      <c r="R9" s="38"/>
      <c r="S9" s="38"/>
      <c r="T9" s="38"/>
      <c r="U9" s="38"/>
      <c r="V9" s="38"/>
      <c r="W9" s="38"/>
      <c r="X9" s="38"/>
      <c r="Y9" s="38"/>
      <c r="Z9" s="38"/>
      <c r="AA9" s="38"/>
    </row>
    <row r="10" spans="2:27" ht="20.100000000000001" customHeight="1" x14ac:dyDescent="0.15">
      <c r="B10" s="37"/>
      <c r="C10" s="37"/>
      <c r="D10" s="37"/>
      <c r="E10" s="37"/>
      <c r="F10" s="37"/>
      <c r="G10" s="37"/>
      <c r="H10" s="37"/>
      <c r="I10" s="37"/>
      <c r="J10" s="37"/>
      <c r="K10" s="37"/>
      <c r="L10" s="37"/>
      <c r="M10" s="37"/>
      <c r="N10" s="37"/>
      <c r="O10" s="38"/>
      <c r="P10" s="38"/>
      <c r="Q10" s="38"/>
      <c r="R10" s="38"/>
      <c r="S10" s="38"/>
      <c r="T10" s="38"/>
      <c r="U10" s="38"/>
      <c r="V10" s="38"/>
      <c r="W10" s="38"/>
      <c r="X10" s="38"/>
      <c r="Y10" s="38"/>
      <c r="Z10" s="38"/>
      <c r="AA10" s="38"/>
    </row>
    <row r="11" spans="2:27" ht="20.100000000000001" customHeight="1" x14ac:dyDescent="0.15">
      <c r="B11" s="37"/>
      <c r="C11" s="37"/>
      <c r="D11" s="37"/>
      <c r="E11" s="37"/>
      <c r="F11" s="37"/>
      <c r="G11" s="37"/>
      <c r="H11" s="37"/>
      <c r="I11" s="37"/>
      <c r="J11" s="37"/>
      <c r="K11" s="37"/>
      <c r="L11" s="37"/>
      <c r="M11" s="37"/>
      <c r="N11" s="37"/>
      <c r="O11" s="38"/>
      <c r="P11" s="38"/>
      <c r="Q11" s="38"/>
      <c r="R11" s="38"/>
      <c r="S11" s="38"/>
      <c r="T11" s="38"/>
      <c r="U11" s="38"/>
      <c r="V11" s="38"/>
      <c r="W11" s="38"/>
      <c r="X11" s="38"/>
      <c r="Y11" s="38"/>
      <c r="Z11" s="38"/>
      <c r="AA11" s="38"/>
    </row>
    <row r="12" spans="2:27" ht="20.100000000000001" customHeight="1" x14ac:dyDescent="0.15">
      <c r="B12" s="37"/>
      <c r="C12" s="37"/>
      <c r="D12" s="37"/>
      <c r="E12" s="37"/>
      <c r="F12" s="37"/>
      <c r="G12" s="37"/>
      <c r="H12" s="37"/>
      <c r="I12" s="37"/>
      <c r="J12" s="37"/>
      <c r="K12" s="37"/>
      <c r="L12" s="37"/>
      <c r="M12" s="37"/>
      <c r="N12" s="37"/>
      <c r="O12" s="38"/>
      <c r="P12" s="38"/>
      <c r="Q12" s="38"/>
      <c r="R12" s="38"/>
      <c r="S12" s="38"/>
      <c r="T12" s="38"/>
      <c r="U12" s="38"/>
      <c r="V12" s="38"/>
      <c r="W12" s="38"/>
      <c r="X12" s="38"/>
      <c r="Y12" s="38"/>
      <c r="Z12" s="38"/>
      <c r="AA12" s="38"/>
    </row>
    <row r="13" spans="2:27" ht="20.100000000000001" customHeight="1" x14ac:dyDescent="0.15">
      <c r="B13" s="39"/>
      <c r="C13" s="39"/>
      <c r="D13" s="39"/>
      <c r="E13" s="39"/>
      <c r="F13" s="39"/>
      <c r="G13" s="39"/>
      <c r="H13" s="39"/>
      <c r="I13" s="39"/>
      <c r="J13" s="39"/>
      <c r="K13" s="39"/>
      <c r="L13" s="39"/>
      <c r="M13" s="39"/>
      <c r="N13" s="39"/>
      <c r="O13" s="38"/>
      <c r="P13" s="38"/>
      <c r="Q13" s="38"/>
      <c r="R13" s="38"/>
      <c r="S13" s="38"/>
      <c r="T13" s="38"/>
      <c r="U13" s="38"/>
      <c r="V13" s="38"/>
      <c r="W13" s="38"/>
      <c r="X13" s="38"/>
      <c r="Y13" s="38"/>
      <c r="Z13" s="38"/>
      <c r="AA13" s="38"/>
    </row>
    <row r="14" spans="2:27" ht="20.100000000000001" customHeight="1" x14ac:dyDescent="0.15">
      <c r="T14" s="11"/>
      <c r="U14" s="11"/>
      <c r="V14" s="11"/>
      <c r="W14" s="11"/>
      <c r="X14" s="11"/>
      <c r="Y14" s="11"/>
      <c r="Z14" s="11"/>
      <c r="AA14" s="11"/>
    </row>
    <row r="15" spans="2:27" ht="20.100000000000001" customHeight="1" x14ac:dyDescent="0.15">
      <c r="S15" s="40" t="s">
        <v>54</v>
      </c>
      <c r="T15" s="40"/>
      <c r="U15" s="40"/>
      <c r="V15" s="40"/>
      <c r="W15" s="40"/>
      <c r="X15" s="40"/>
      <c r="Y15" s="40"/>
      <c r="Z15" s="40"/>
      <c r="AA15" s="40"/>
    </row>
    <row r="16" spans="2:27" ht="20.100000000000001" customHeight="1" x14ac:dyDescent="0.15">
      <c r="S16" s="40"/>
      <c r="T16" s="40"/>
      <c r="U16" s="40"/>
      <c r="V16" s="40"/>
      <c r="W16" s="40"/>
      <c r="X16" s="40"/>
      <c r="Y16" s="40"/>
      <c r="Z16" s="40"/>
      <c r="AA16" s="40"/>
    </row>
    <row r="17" spans="19:27" ht="20.100000000000001" customHeight="1" x14ac:dyDescent="0.15">
      <c r="S17" s="40"/>
      <c r="T17" s="40"/>
      <c r="U17" s="40"/>
      <c r="V17" s="40"/>
      <c r="W17" s="40"/>
      <c r="X17" s="40"/>
      <c r="Y17" s="40"/>
      <c r="Z17" s="40"/>
      <c r="AA17" s="40"/>
    </row>
    <row r="18" spans="19:27" ht="20.100000000000001" customHeight="1" x14ac:dyDescent="0.15">
      <c r="S18" s="40"/>
      <c r="T18" s="40"/>
      <c r="U18" s="40"/>
      <c r="V18" s="40"/>
      <c r="W18" s="40"/>
      <c r="X18" s="40"/>
      <c r="Y18" s="40"/>
      <c r="Z18" s="40"/>
      <c r="AA18" s="40"/>
    </row>
    <row r="19" spans="19:27" ht="20.100000000000001" customHeight="1" x14ac:dyDescent="0.15">
      <c r="S19" s="40"/>
      <c r="T19" s="40"/>
      <c r="U19" s="40"/>
      <c r="V19" s="40"/>
      <c r="W19" s="40"/>
      <c r="X19" s="40"/>
      <c r="Y19" s="40"/>
      <c r="Z19" s="40"/>
      <c r="AA19" s="40"/>
    </row>
    <row r="20" spans="19:27" ht="20.100000000000001" customHeight="1" x14ac:dyDescent="0.15">
      <c r="S20" s="40"/>
      <c r="T20" s="40"/>
      <c r="U20" s="40"/>
      <c r="V20" s="40"/>
      <c r="W20" s="40"/>
      <c r="X20" s="40"/>
      <c r="Y20" s="40"/>
      <c r="Z20" s="40"/>
      <c r="AA20" s="40"/>
    </row>
    <row r="21" spans="19:27" ht="20.100000000000001" customHeight="1" x14ac:dyDescent="0.15">
      <c r="S21" s="40"/>
      <c r="T21" s="40"/>
      <c r="U21" s="40"/>
      <c r="V21" s="40"/>
      <c r="W21" s="40"/>
      <c r="X21" s="40"/>
      <c r="Y21" s="40"/>
      <c r="Z21" s="40"/>
      <c r="AA21" s="40"/>
    </row>
    <row r="22" spans="19:27" ht="20.100000000000001" customHeight="1" x14ac:dyDescent="0.15">
      <c r="S22" s="40"/>
      <c r="T22" s="40"/>
      <c r="U22" s="40"/>
      <c r="V22" s="40"/>
      <c r="W22" s="40"/>
      <c r="X22" s="40"/>
      <c r="Y22" s="40"/>
      <c r="Z22" s="40"/>
      <c r="AA22" s="40"/>
    </row>
    <row r="23" spans="19:27" ht="20.100000000000001" customHeight="1" x14ac:dyDescent="0.15">
      <c r="S23" s="40"/>
      <c r="T23" s="40"/>
      <c r="U23" s="40"/>
      <c r="V23" s="40"/>
      <c r="W23" s="40"/>
      <c r="X23" s="40"/>
      <c r="Y23" s="40"/>
      <c r="Z23" s="40"/>
      <c r="AA23" s="40"/>
    </row>
    <row r="24" spans="19:27" ht="20.100000000000001" customHeight="1" x14ac:dyDescent="0.15">
      <c r="S24" s="41"/>
      <c r="T24" s="41"/>
      <c r="U24" s="41"/>
      <c r="V24" s="41"/>
      <c r="W24" s="41"/>
      <c r="X24" s="41"/>
      <c r="Y24" s="41"/>
      <c r="Z24" s="41"/>
      <c r="AA24" s="41"/>
    </row>
    <row r="25" spans="19:27" ht="20.100000000000001" customHeight="1" x14ac:dyDescent="0.15"/>
    <row r="26" spans="19:27" ht="20.100000000000001" customHeight="1" x14ac:dyDescent="0.15"/>
    <row r="27" spans="19:27" ht="20.100000000000001" customHeight="1" x14ac:dyDescent="0.15"/>
    <row r="28" spans="19:27" ht="20.100000000000001" customHeight="1" x14ac:dyDescent="0.15"/>
    <row r="29" spans="19:27" ht="20.100000000000001" customHeight="1" x14ac:dyDescent="0.15"/>
    <row r="30" spans="19:27" ht="20.100000000000001" customHeight="1" x14ac:dyDescent="0.15"/>
    <row r="31" spans="19:27" ht="20.100000000000001" customHeight="1" x14ac:dyDescent="0.15"/>
  </sheetData>
  <mergeCells count="6">
    <mergeCell ref="S15:AA24"/>
    <mergeCell ref="C5:F6"/>
    <mergeCell ref="G5:M5"/>
    <mergeCell ref="N5:O6"/>
    <mergeCell ref="G6:M6"/>
    <mergeCell ref="B9:AA13"/>
  </mergeCells>
  <phoneticPr fontId="1"/>
  <pageMargins left="0.74803149606299213" right="0.74803149606299213" top="0.98425196850393704" bottom="0.98425196850393704" header="0.51181102362204722" footer="0.31496062992125984"/>
  <pageSetup paperSize="9" firstPageNumber="41" orientation="landscape" useFirstPageNumber="1" r:id="rId1"/>
  <headerFooter alignWithMargins="0">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A35"/>
  <sheetViews>
    <sheetView zoomScale="90" zoomScaleNormal="90" workbookViewId="0"/>
  </sheetViews>
  <sheetFormatPr defaultRowHeight="13.5" x14ac:dyDescent="0.15"/>
  <cols>
    <col min="1" max="1" width="4.625" customWidth="1"/>
    <col min="2" max="2" width="12.625" customWidth="1"/>
    <col min="3" max="12" width="10.75" customWidth="1"/>
    <col min="13" max="14" width="4.625" customWidth="1"/>
    <col min="15" max="15" width="12.625" customWidth="1"/>
    <col min="16" max="25" width="10.75" customWidth="1"/>
    <col min="26" max="26" width="4.625" customWidth="1"/>
    <col min="27" max="27" width="5.375" customWidth="1"/>
  </cols>
  <sheetData>
    <row r="1" spans="2:27" s="12" customFormat="1" ht="20.100000000000001" customHeight="1" x14ac:dyDescent="0.15">
      <c r="B1" s="12" t="s">
        <v>40</v>
      </c>
      <c r="O1" s="12" t="s">
        <v>40</v>
      </c>
    </row>
    <row r="2" spans="2:27" s="12" customFormat="1" ht="20.100000000000001" customHeight="1" thickBot="1" x14ac:dyDescent="0.2">
      <c r="K2" s="13"/>
      <c r="L2" s="13" t="s">
        <v>45</v>
      </c>
      <c r="X2" s="13"/>
      <c r="Y2" s="13" t="s">
        <v>45</v>
      </c>
    </row>
    <row r="3" spans="2:27" s="12" customFormat="1" ht="20.100000000000001" customHeight="1" thickBot="1" x14ac:dyDescent="0.2">
      <c r="B3" s="30" t="s">
        <v>38</v>
      </c>
      <c r="C3" s="14" t="s">
        <v>47</v>
      </c>
      <c r="D3" s="14" t="s">
        <v>48</v>
      </c>
      <c r="E3" s="14" t="s">
        <v>49</v>
      </c>
      <c r="F3" s="14" t="s">
        <v>50</v>
      </c>
      <c r="G3" s="15" t="s">
        <v>51</v>
      </c>
      <c r="H3" s="14" t="s">
        <v>52</v>
      </c>
      <c r="I3" s="15" t="s">
        <v>53</v>
      </c>
      <c r="J3" s="15" t="s">
        <v>57</v>
      </c>
      <c r="K3" s="15" t="s">
        <v>58</v>
      </c>
      <c r="L3" s="16" t="s">
        <v>59</v>
      </c>
      <c r="M3" s="17"/>
      <c r="N3" s="17"/>
      <c r="O3" s="30" t="s">
        <v>38</v>
      </c>
      <c r="P3" s="14" t="s">
        <v>47</v>
      </c>
      <c r="Q3" s="14" t="s">
        <v>48</v>
      </c>
      <c r="R3" s="14" t="s">
        <v>49</v>
      </c>
      <c r="S3" s="14" t="s">
        <v>50</v>
      </c>
      <c r="T3" s="15" t="s">
        <v>51</v>
      </c>
      <c r="U3" s="14" t="s">
        <v>52</v>
      </c>
      <c r="V3" s="15" t="s">
        <v>53</v>
      </c>
      <c r="W3" s="15" t="s">
        <v>57</v>
      </c>
      <c r="X3" s="15" t="s">
        <v>58</v>
      </c>
      <c r="Y3" s="16" t="s">
        <v>59</v>
      </c>
      <c r="Z3" s="17"/>
      <c r="AA3" s="17"/>
    </row>
    <row r="4" spans="2:27" s="12" customFormat="1" ht="20.100000000000001" customHeight="1" x14ac:dyDescent="0.15">
      <c r="B4" s="31" t="s">
        <v>0</v>
      </c>
      <c r="C4" s="18">
        <v>9.5859481440719119</v>
      </c>
      <c r="D4" s="18">
        <v>11.499983353440339</v>
      </c>
      <c r="E4" s="18">
        <v>10.660060917993821</v>
      </c>
      <c r="F4" s="18">
        <v>9.6578261558509002</v>
      </c>
      <c r="G4" s="18">
        <v>9.8395645428014955</v>
      </c>
      <c r="H4" s="18">
        <v>9.8967342296855527</v>
      </c>
      <c r="I4" s="18">
        <v>12.903566007436284</v>
      </c>
      <c r="J4" s="18">
        <v>17.410942123451793</v>
      </c>
      <c r="K4" s="19">
        <v>21.280220712601722</v>
      </c>
      <c r="L4" s="27">
        <v>23.735314632065375</v>
      </c>
      <c r="M4" s="17"/>
      <c r="N4" s="17"/>
      <c r="O4" s="31" t="s">
        <v>20</v>
      </c>
      <c r="P4" s="18">
        <v>4.7897994715580889</v>
      </c>
      <c r="Q4" s="18">
        <v>5.0434317636196022</v>
      </c>
      <c r="R4" s="18">
        <v>8.3606803737677868</v>
      </c>
      <c r="S4" s="18">
        <v>11.180877110429467</v>
      </c>
      <c r="T4" s="19">
        <v>11.054424252093725</v>
      </c>
      <c r="U4" s="18">
        <v>11.426166495925257</v>
      </c>
      <c r="V4" s="19">
        <v>14.357659287268143</v>
      </c>
      <c r="W4" s="19">
        <v>19.231188191570858</v>
      </c>
      <c r="X4" s="19">
        <v>15.622262014153362</v>
      </c>
      <c r="Y4" s="27">
        <v>9.4508471877681028</v>
      </c>
      <c r="Z4" s="17"/>
      <c r="AA4" s="17"/>
    </row>
    <row r="5" spans="2:27" s="12" customFormat="1" ht="20.100000000000001" customHeight="1" x14ac:dyDescent="0.15">
      <c r="B5" s="32" t="s">
        <v>1</v>
      </c>
      <c r="C5" s="20">
        <v>19.988617525352144</v>
      </c>
      <c r="D5" s="20">
        <v>19.710572472893439</v>
      </c>
      <c r="E5" s="20">
        <v>19.742149703124099</v>
      </c>
      <c r="F5" s="20">
        <v>25.89868794654409</v>
      </c>
      <c r="G5" s="20">
        <v>25.623901159924262</v>
      </c>
      <c r="H5" s="20">
        <v>24.690305730519633</v>
      </c>
      <c r="I5" s="20">
        <v>25.534079446799112</v>
      </c>
      <c r="J5" s="20">
        <v>25.992454169147489</v>
      </c>
      <c r="K5" s="21">
        <v>26.503232692160761</v>
      </c>
      <c r="L5" s="28">
        <v>25.869085266015407</v>
      </c>
      <c r="M5" s="17"/>
      <c r="N5" s="17"/>
      <c r="O5" s="32" t="s">
        <v>21</v>
      </c>
      <c r="P5" s="20">
        <v>11.526171139408438</v>
      </c>
      <c r="Q5" s="20">
        <v>11.646892902536594</v>
      </c>
      <c r="R5" s="20">
        <v>11.667488121869127</v>
      </c>
      <c r="S5" s="20">
        <v>13.416155467335994</v>
      </c>
      <c r="T5" s="21">
        <v>11.476858056954747</v>
      </c>
      <c r="U5" s="20">
        <v>12.052217762693875</v>
      </c>
      <c r="V5" s="21">
        <v>13.099713566731392</v>
      </c>
      <c r="W5" s="21">
        <v>12.424936020600907</v>
      </c>
      <c r="X5" s="21">
        <v>13.126318994360952</v>
      </c>
      <c r="Y5" s="28">
        <v>15.708160488065412</v>
      </c>
      <c r="Z5" s="17"/>
      <c r="AA5" s="17"/>
    </row>
    <row r="6" spans="2:27" s="12" customFormat="1" ht="20.100000000000001" customHeight="1" x14ac:dyDescent="0.15">
      <c r="B6" s="32" t="s">
        <v>2</v>
      </c>
      <c r="C6" s="20">
        <v>15.288299111456302</v>
      </c>
      <c r="D6" s="20">
        <v>14.610775560643363</v>
      </c>
      <c r="E6" s="20">
        <v>14.693314084977393</v>
      </c>
      <c r="F6" s="20">
        <v>14.630052234591041</v>
      </c>
      <c r="G6" s="20">
        <v>14.671157767604104</v>
      </c>
      <c r="H6" s="20">
        <v>13.860271552828019</v>
      </c>
      <c r="I6" s="20">
        <v>14.374312406636339</v>
      </c>
      <c r="J6" s="20">
        <v>13.454640923087663</v>
      </c>
      <c r="K6" s="21">
        <v>14.924251006988371</v>
      </c>
      <c r="L6" s="28">
        <v>16.535182876880143</v>
      </c>
      <c r="M6" s="17"/>
      <c r="N6" s="17"/>
      <c r="O6" s="32" t="s">
        <v>22</v>
      </c>
      <c r="P6" s="20">
        <v>18.759085717959298</v>
      </c>
      <c r="Q6" s="20">
        <v>15.422022190667558</v>
      </c>
      <c r="R6" s="20">
        <v>15.114549645712014</v>
      </c>
      <c r="S6" s="20">
        <v>15.616454646796532</v>
      </c>
      <c r="T6" s="21">
        <v>16.015979613684696</v>
      </c>
      <c r="U6" s="20">
        <v>15.465480595091732</v>
      </c>
      <c r="V6" s="21">
        <v>15.562805264259595</v>
      </c>
      <c r="W6" s="21">
        <v>16.654312738261883</v>
      </c>
      <c r="X6" s="21">
        <v>16.285434351721257</v>
      </c>
      <c r="Y6" s="28">
        <v>16.047681881582353</v>
      </c>
      <c r="Z6" s="17"/>
      <c r="AA6" s="17"/>
    </row>
    <row r="7" spans="2:27" s="12" customFormat="1" ht="20.100000000000001" customHeight="1" x14ac:dyDescent="0.15">
      <c r="B7" s="32" t="s">
        <v>3</v>
      </c>
      <c r="C7" s="20">
        <v>9.8175318153176185</v>
      </c>
      <c r="D7" s="20">
        <v>10.2222476793415</v>
      </c>
      <c r="E7" s="20">
        <v>10.266959769680412</v>
      </c>
      <c r="F7" s="20">
        <v>11.570237032571036</v>
      </c>
      <c r="G7" s="20">
        <v>10.840159962253395</v>
      </c>
      <c r="H7" s="20">
        <v>11.990332868028538</v>
      </c>
      <c r="I7" s="20">
        <v>14.126746476452649</v>
      </c>
      <c r="J7" s="20">
        <v>14.631836631675416</v>
      </c>
      <c r="K7" s="21">
        <v>15.236113658161251</v>
      </c>
      <c r="L7" s="28">
        <v>17.278867903300927</v>
      </c>
      <c r="M7" s="17"/>
      <c r="N7" s="17"/>
      <c r="O7" s="32" t="s">
        <v>23</v>
      </c>
      <c r="P7" s="20">
        <v>21.930533606217281</v>
      </c>
      <c r="Q7" s="20">
        <v>13.512545996941109</v>
      </c>
      <c r="R7" s="20">
        <v>7.9674566807466274</v>
      </c>
      <c r="S7" s="20">
        <v>11.306434343600619</v>
      </c>
      <c r="T7" s="21">
        <v>8.3996520513871218</v>
      </c>
      <c r="U7" s="20">
        <v>12.384893124937332</v>
      </c>
      <c r="V7" s="21">
        <v>16.994266882126411</v>
      </c>
      <c r="W7" s="21">
        <v>24.285288990008024</v>
      </c>
      <c r="X7" s="21">
        <v>16.922545314251522</v>
      </c>
      <c r="Y7" s="28">
        <v>17.838818977765523</v>
      </c>
      <c r="Z7" s="17"/>
      <c r="AA7" s="17"/>
    </row>
    <row r="8" spans="2:27" s="12" customFormat="1" ht="20.100000000000001" customHeight="1" x14ac:dyDescent="0.15">
      <c r="B8" s="32" t="s">
        <v>4</v>
      </c>
      <c r="C8" s="20">
        <v>10.865139899674038</v>
      </c>
      <c r="D8" s="20">
        <v>10.3036027029996</v>
      </c>
      <c r="E8" s="20">
        <v>11.737007504909737</v>
      </c>
      <c r="F8" s="20">
        <v>13.832577438243456</v>
      </c>
      <c r="G8" s="20">
        <v>13.367024763853195</v>
      </c>
      <c r="H8" s="20">
        <v>14.458857019700428</v>
      </c>
      <c r="I8" s="20">
        <v>21.049350126869687</v>
      </c>
      <c r="J8" s="20">
        <v>26.759285961668887</v>
      </c>
      <c r="K8" s="21">
        <v>32.689119540383309</v>
      </c>
      <c r="L8" s="28">
        <v>32.443753981296076</v>
      </c>
      <c r="M8" s="17"/>
      <c r="N8" s="17"/>
      <c r="O8" s="32" t="s">
        <v>24</v>
      </c>
      <c r="P8" s="20">
        <v>9.8440765665646968</v>
      </c>
      <c r="Q8" s="20">
        <v>10.148381108249243</v>
      </c>
      <c r="R8" s="20">
        <v>10.093912181553852</v>
      </c>
      <c r="S8" s="20">
        <v>10.11835541159693</v>
      </c>
      <c r="T8" s="21">
        <v>8.1216302071590469</v>
      </c>
      <c r="U8" s="20">
        <v>9.6497835450349569</v>
      </c>
      <c r="V8" s="21">
        <v>10.186798011998929</v>
      </c>
      <c r="W8" s="21">
        <v>11.621736582610531</v>
      </c>
      <c r="X8" s="21">
        <v>12.149329653501336</v>
      </c>
      <c r="Y8" s="28">
        <v>9.6226925140319821</v>
      </c>
      <c r="Z8" s="17"/>
      <c r="AA8" s="17"/>
    </row>
    <row r="9" spans="2:27" s="12" customFormat="1" ht="20.100000000000001" customHeight="1" x14ac:dyDescent="0.15">
      <c r="B9" s="32" t="s">
        <v>5</v>
      </c>
      <c r="C9" s="20">
        <v>13.172344170236736</v>
      </c>
      <c r="D9" s="20">
        <v>12.905782639022759</v>
      </c>
      <c r="E9" s="20">
        <v>14.87062205633713</v>
      </c>
      <c r="F9" s="20">
        <v>14.601893252275303</v>
      </c>
      <c r="G9" s="20">
        <v>14.563245326188595</v>
      </c>
      <c r="H9" s="20">
        <v>14.666550597511968</v>
      </c>
      <c r="I9" s="20">
        <v>14.868754802375477</v>
      </c>
      <c r="J9" s="20">
        <v>13.836383417046047</v>
      </c>
      <c r="K9" s="21">
        <v>13.031890289858724</v>
      </c>
      <c r="L9" s="28">
        <v>12.853821170731425</v>
      </c>
      <c r="M9" s="17"/>
      <c r="N9" s="17"/>
      <c r="O9" s="32" t="s">
        <v>39</v>
      </c>
      <c r="P9" s="20">
        <v>10.423292497493355</v>
      </c>
      <c r="Q9" s="20">
        <v>8.3699696699079293</v>
      </c>
      <c r="R9" s="20">
        <v>7.6724964772169555</v>
      </c>
      <c r="S9" s="20">
        <v>7.7147297537381991</v>
      </c>
      <c r="T9" s="20">
        <v>7.8172593970191855</v>
      </c>
      <c r="U9" s="20">
        <v>8.4667920755164641</v>
      </c>
      <c r="V9" s="20">
        <v>9.3137955869773315</v>
      </c>
      <c r="W9" s="20">
        <v>10.804081765183152</v>
      </c>
      <c r="X9" s="21">
        <v>10.070174820728603</v>
      </c>
      <c r="Y9" s="28">
        <v>8.6923320738193013</v>
      </c>
      <c r="Z9" s="17"/>
      <c r="AA9" s="17"/>
    </row>
    <row r="10" spans="2:27" s="12" customFormat="1" ht="20.100000000000001" customHeight="1" x14ac:dyDescent="0.15">
      <c r="B10" s="32" t="s">
        <v>6</v>
      </c>
      <c r="C10" s="20">
        <v>18.43702972432461</v>
      </c>
      <c r="D10" s="20">
        <v>16.134035135615044</v>
      </c>
      <c r="E10" s="20">
        <v>18.532719248654359</v>
      </c>
      <c r="F10" s="20">
        <v>21.634659727507305</v>
      </c>
      <c r="G10" s="20">
        <v>23.754298875476099</v>
      </c>
      <c r="H10" s="20">
        <v>26.608799869685306</v>
      </c>
      <c r="I10" s="20">
        <v>37.200138504064782</v>
      </c>
      <c r="J10" s="20">
        <v>34.176931174481879</v>
      </c>
      <c r="K10" s="21">
        <v>39.509950218259391</v>
      </c>
      <c r="L10" s="28">
        <v>36.512465674468373</v>
      </c>
      <c r="M10" s="17"/>
      <c r="N10" s="17"/>
      <c r="O10" s="32" t="s">
        <v>25</v>
      </c>
      <c r="P10" s="20">
        <v>39.839172044073663</v>
      </c>
      <c r="Q10" s="20">
        <v>34.201830758370328</v>
      </c>
      <c r="R10" s="20">
        <v>31.027328682483272</v>
      </c>
      <c r="S10" s="20">
        <v>28.904531884023687</v>
      </c>
      <c r="T10" s="21">
        <v>21.017853498170108</v>
      </c>
      <c r="U10" s="20">
        <v>14.374302802004815</v>
      </c>
      <c r="V10" s="21">
        <v>23.621506936938086</v>
      </c>
      <c r="W10" s="21">
        <v>28.493672205429782</v>
      </c>
      <c r="X10" s="21">
        <v>26.706041893595284</v>
      </c>
      <c r="Y10" s="28">
        <v>27.137859693443588</v>
      </c>
      <c r="Z10" s="17"/>
      <c r="AA10" s="17"/>
    </row>
    <row r="11" spans="2:27" s="12" customFormat="1" ht="20.100000000000001" customHeight="1" x14ac:dyDescent="0.15">
      <c r="B11" s="32" t="s">
        <v>7</v>
      </c>
      <c r="C11" s="20">
        <v>10.85944340705392</v>
      </c>
      <c r="D11" s="20">
        <v>10.449556716619449</v>
      </c>
      <c r="E11" s="20">
        <v>12.123463576958187</v>
      </c>
      <c r="F11" s="20">
        <v>7.6539888469583373</v>
      </c>
      <c r="G11" s="20">
        <v>10.860689878607738</v>
      </c>
      <c r="H11" s="20">
        <v>10.155309588217378</v>
      </c>
      <c r="I11" s="20">
        <v>12.606748208996308</v>
      </c>
      <c r="J11" s="20">
        <v>11.632980505902307</v>
      </c>
      <c r="K11" s="21">
        <v>9.9636674617179608</v>
      </c>
      <c r="L11" s="28">
        <v>9.9065450269462829</v>
      </c>
      <c r="M11" s="17"/>
      <c r="N11" s="17"/>
      <c r="O11" s="32" t="s">
        <v>26</v>
      </c>
      <c r="P11" s="20">
        <v>32.566191349399702</v>
      </c>
      <c r="Q11" s="20">
        <v>28.208734553226588</v>
      </c>
      <c r="R11" s="20">
        <v>31.265899981947065</v>
      </c>
      <c r="S11" s="20">
        <v>34.977079439478146</v>
      </c>
      <c r="T11" s="21">
        <v>42.637021191103699</v>
      </c>
      <c r="U11" s="20">
        <v>46.089486996051214</v>
      </c>
      <c r="V11" s="21">
        <v>54.309519206221879</v>
      </c>
      <c r="W11" s="21">
        <v>64.913136754727859</v>
      </c>
      <c r="X11" s="21">
        <v>67.361156008876705</v>
      </c>
      <c r="Y11" s="28">
        <v>63.794810055222975</v>
      </c>
      <c r="Z11" s="17"/>
      <c r="AA11" s="17"/>
    </row>
    <row r="12" spans="2:27" s="12" customFormat="1" ht="20.100000000000001" customHeight="1" x14ac:dyDescent="0.15">
      <c r="B12" s="32" t="s">
        <v>8</v>
      </c>
      <c r="C12" s="20">
        <v>8.7665155642010149</v>
      </c>
      <c r="D12" s="20">
        <v>9.7541760968469546</v>
      </c>
      <c r="E12" s="20">
        <v>12.339121667219692</v>
      </c>
      <c r="F12" s="20">
        <v>11.994408190506206</v>
      </c>
      <c r="G12" s="20">
        <v>9.9568301683303098</v>
      </c>
      <c r="H12" s="20">
        <v>11.166247192046553</v>
      </c>
      <c r="I12" s="20">
        <v>11.10735421845586</v>
      </c>
      <c r="J12" s="20">
        <v>12.751166477727512</v>
      </c>
      <c r="K12" s="21">
        <v>12.158868347815257</v>
      </c>
      <c r="L12" s="28">
        <v>13.000737814600416</v>
      </c>
      <c r="M12" s="17"/>
      <c r="N12" s="17"/>
      <c r="O12" s="32" t="s">
        <v>27</v>
      </c>
      <c r="P12" s="20">
        <v>195.61993192714101</v>
      </c>
      <c r="Q12" s="20">
        <v>186.20720794122838</v>
      </c>
      <c r="R12" s="20">
        <v>185.15989752823401</v>
      </c>
      <c r="S12" s="20">
        <v>178.75407843114925</v>
      </c>
      <c r="T12" s="21">
        <v>173.031924396742</v>
      </c>
      <c r="U12" s="20">
        <v>161.11328012321778</v>
      </c>
      <c r="V12" s="21">
        <v>147.37768877321568</v>
      </c>
      <c r="W12" s="21">
        <v>161.46926150924236</v>
      </c>
      <c r="X12" s="21">
        <v>166.6825055780514</v>
      </c>
      <c r="Y12" s="28">
        <v>166.73474246356864</v>
      </c>
      <c r="Z12" s="17"/>
      <c r="AA12" s="17"/>
    </row>
    <row r="13" spans="2:27" s="12" customFormat="1" ht="20.100000000000001" customHeight="1" x14ac:dyDescent="0.15">
      <c r="B13" s="32" t="s">
        <v>9</v>
      </c>
      <c r="C13" s="20">
        <v>8.6895858689293526</v>
      </c>
      <c r="D13" s="20">
        <v>9.32994468644252</v>
      </c>
      <c r="E13" s="20">
        <v>11.62885039997064</v>
      </c>
      <c r="F13" s="20">
        <v>13.703209739680425</v>
      </c>
      <c r="G13" s="20">
        <v>16.045080355996063</v>
      </c>
      <c r="H13" s="20">
        <v>21.883772881400727</v>
      </c>
      <c r="I13" s="20">
        <v>29.957188401599833</v>
      </c>
      <c r="J13" s="20">
        <v>27.671205606531323</v>
      </c>
      <c r="K13" s="21">
        <v>28.796774638119711</v>
      </c>
      <c r="L13" s="28">
        <v>30.930192131144963</v>
      </c>
      <c r="M13" s="17"/>
      <c r="N13" s="17"/>
      <c r="O13" s="32" t="s">
        <v>28</v>
      </c>
      <c r="P13" s="20">
        <v>35.734563642437401</v>
      </c>
      <c r="Q13" s="20">
        <v>43.77948106371813</v>
      </c>
      <c r="R13" s="20">
        <v>51.59349590959296</v>
      </c>
      <c r="S13" s="20">
        <v>55.484698779400311</v>
      </c>
      <c r="T13" s="21">
        <v>57.847999832605765</v>
      </c>
      <c r="U13" s="20">
        <v>59.738854390266006</v>
      </c>
      <c r="V13" s="21">
        <v>60.577597512559834</v>
      </c>
      <c r="W13" s="21">
        <v>65.038857460883534</v>
      </c>
      <c r="X13" s="21">
        <v>62.763195611206982</v>
      </c>
      <c r="Y13" s="28">
        <v>65.75520669411118</v>
      </c>
      <c r="Z13" s="17"/>
      <c r="AA13" s="17"/>
    </row>
    <row r="14" spans="2:27" s="12" customFormat="1" ht="20.100000000000001" customHeight="1" x14ac:dyDescent="0.15">
      <c r="B14" s="32" t="s">
        <v>10</v>
      </c>
      <c r="C14" s="20">
        <v>11.171091592002066</v>
      </c>
      <c r="D14" s="20">
        <v>7.3678510647626414</v>
      </c>
      <c r="E14" s="20">
        <v>8.2645307574431541</v>
      </c>
      <c r="F14" s="20">
        <v>8.5617930380798875</v>
      </c>
      <c r="G14" s="20">
        <v>8.2242843679807773</v>
      </c>
      <c r="H14" s="20">
        <v>7.6887039253433525</v>
      </c>
      <c r="I14" s="20">
        <v>11.608889420144914</v>
      </c>
      <c r="J14" s="20">
        <v>12.075258997113689</v>
      </c>
      <c r="K14" s="21">
        <v>20.494537494704719</v>
      </c>
      <c r="L14" s="28">
        <v>16.991394728946872</v>
      </c>
      <c r="M14" s="17"/>
      <c r="N14" s="17"/>
      <c r="O14" s="32" t="s">
        <v>29</v>
      </c>
      <c r="P14" s="20">
        <v>18.130427046376017</v>
      </c>
      <c r="Q14" s="20">
        <v>17.904504869385011</v>
      </c>
      <c r="R14" s="20">
        <v>17.409620051912388</v>
      </c>
      <c r="S14" s="20">
        <v>11.127065181262507</v>
      </c>
      <c r="T14" s="21">
        <v>8.1734601512514349</v>
      </c>
      <c r="U14" s="20">
        <v>8.6832055600572602</v>
      </c>
      <c r="V14" s="21">
        <v>18.329423000521523</v>
      </c>
      <c r="W14" s="21">
        <v>20.497834118157112</v>
      </c>
      <c r="X14" s="21">
        <v>20.467645849171827</v>
      </c>
      <c r="Y14" s="28">
        <v>25.30481888030971</v>
      </c>
      <c r="Z14" s="17"/>
      <c r="AA14" s="17"/>
    </row>
    <row r="15" spans="2:27" s="12" customFormat="1" ht="20.100000000000001" customHeight="1" x14ac:dyDescent="0.15">
      <c r="B15" s="32" t="s">
        <v>11</v>
      </c>
      <c r="C15" s="20">
        <v>12.755588805601043</v>
      </c>
      <c r="D15" s="20">
        <v>12.329710214164088</v>
      </c>
      <c r="E15" s="20">
        <v>12.405881249809196</v>
      </c>
      <c r="F15" s="20">
        <v>12.419324553882904</v>
      </c>
      <c r="G15" s="20">
        <v>11.22890548203733</v>
      </c>
      <c r="H15" s="20">
        <v>10.219369377709596</v>
      </c>
      <c r="I15" s="20">
        <v>11.566766060516235</v>
      </c>
      <c r="J15" s="20">
        <v>16.316028228581754</v>
      </c>
      <c r="K15" s="21">
        <v>14.942368999919239</v>
      </c>
      <c r="L15" s="28">
        <v>15.868912778939498</v>
      </c>
      <c r="M15" s="17"/>
      <c r="N15" s="17"/>
      <c r="O15" s="32" t="s">
        <v>30</v>
      </c>
      <c r="P15" s="20">
        <v>35.638513077287271</v>
      </c>
      <c r="Q15" s="20">
        <v>27.401539029446003</v>
      </c>
      <c r="R15" s="20">
        <v>192.60919931071447</v>
      </c>
      <c r="S15" s="20">
        <v>220.84077370008092</v>
      </c>
      <c r="T15" s="21">
        <v>250.47329366738111</v>
      </c>
      <c r="U15" s="20">
        <v>238.88778061677621</v>
      </c>
      <c r="V15" s="21">
        <v>194.74872616349415</v>
      </c>
      <c r="W15" s="21">
        <v>204.95335541480907</v>
      </c>
      <c r="X15" s="21">
        <v>212.83223637989752</v>
      </c>
      <c r="Y15" s="28">
        <v>212.67893159748348</v>
      </c>
      <c r="Z15" s="17"/>
      <c r="AA15" s="17"/>
    </row>
    <row r="16" spans="2:27" s="12" customFormat="1" ht="20.100000000000001" customHeight="1" x14ac:dyDescent="0.15">
      <c r="B16" s="32" t="s">
        <v>12</v>
      </c>
      <c r="C16" s="20">
        <v>12.270798701018965</v>
      </c>
      <c r="D16" s="20">
        <v>13.000161691989682</v>
      </c>
      <c r="E16" s="20">
        <v>14.689404351567381</v>
      </c>
      <c r="F16" s="20">
        <v>14.310551555244158</v>
      </c>
      <c r="G16" s="20">
        <v>13.005196192724695</v>
      </c>
      <c r="H16" s="20">
        <v>11.297906377730641</v>
      </c>
      <c r="I16" s="20">
        <v>11.662191291553123</v>
      </c>
      <c r="J16" s="20">
        <v>12.192606108665474</v>
      </c>
      <c r="K16" s="21">
        <v>11.624247306482353</v>
      </c>
      <c r="L16" s="28">
        <v>14.479288055846034</v>
      </c>
      <c r="M16" s="17"/>
      <c r="N16" s="17"/>
      <c r="O16" s="32" t="s">
        <v>31</v>
      </c>
      <c r="P16" s="20">
        <v>29.516181751001884</v>
      </c>
      <c r="Q16" s="20">
        <v>35.223130834360589</v>
      </c>
      <c r="R16" s="20">
        <v>29.895039128522761</v>
      </c>
      <c r="S16" s="20">
        <v>24.936287503087652</v>
      </c>
      <c r="T16" s="21">
        <v>18.537587219209449</v>
      </c>
      <c r="U16" s="20">
        <v>23.711183112597546</v>
      </c>
      <c r="V16" s="21">
        <v>34.941721301127657</v>
      </c>
      <c r="W16" s="21">
        <v>50.663533076893472</v>
      </c>
      <c r="X16" s="21">
        <v>55.425793155466984</v>
      </c>
      <c r="Y16" s="28">
        <v>55.012840372268393</v>
      </c>
      <c r="Z16" s="17"/>
      <c r="AA16" s="17"/>
    </row>
    <row r="17" spans="2:27" s="12" customFormat="1" ht="20.100000000000001" customHeight="1" x14ac:dyDescent="0.15">
      <c r="B17" s="32" t="s">
        <v>13</v>
      </c>
      <c r="C17" s="20">
        <v>11.673960144412016</v>
      </c>
      <c r="D17" s="20">
        <v>6.6822512773032141</v>
      </c>
      <c r="E17" s="20">
        <v>22.470880990236449</v>
      </c>
      <c r="F17" s="20">
        <v>20.973584828492029</v>
      </c>
      <c r="G17" s="20">
        <v>20.090048698003518</v>
      </c>
      <c r="H17" s="20">
        <v>16.606586047133675</v>
      </c>
      <c r="I17" s="20">
        <v>16.543614954112954</v>
      </c>
      <c r="J17" s="20">
        <v>16.039404423700514</v>
      </c>
      <c r="K17" s="21">
        <v>15.433305687511915</v>
      </c>
      <c r="L17" s="28">
        <v>11.328646305425567</v>
      </c>
      <c r="M17" s="17"/>
      <c r="N17" s="17"/>
      <c r="O17" s="32" t="s">
        <v>32</v>
      </c>
      <c r="P17" s="20">
        <v>57.371652064315029</v>
      </c>
      <c r="Q17" s="20">
        <v>51.438187837589354</v>
      </c>
      <c r="R17" s="20">
        <v>51.160447179517632</v>
      </c>
      <c r="S17" s="20">
        <v>51.789844575526558</v>
      </c>
      <c r="T17" s="21">
        <v>54.526450939158543</v>
      </c>
      <c r="U17" s="20">
        <v>61.114009641672062</v>
      </c>
      <c r="V17" s="21">
        <v>69.295198225026581</v>
      </c>
      <c r="W17" s="21">
        <v>83.564717606724031</v>
      </c>
      <c r="X17" s="21">
        <v>87.468351674328616</v>
      </c>
      <c r="Y17" s="28">
        <v>94.699525554694645</v>
      </c>
      <c r="Z17" s="17"/>
      <c r="AA17" s="17"/>
    </row>
    <row r="18" spans="2:27" s="12" customFormat="1" ht="20.100000000000001" customHeight="1" x14ac:dyDescent="0.15">
      <c r="B18" s="32" t="s">
        <v>14</v>
      </c>
      <c r="C18" s="20">
        <v>11.15407830533783</v>
      </c>
      <c r="D18" s="20">
        <v>12.321489884402908</v>
      </c>
      <c r="E18" s="20">
        <v>14.472805332727887</v>
      </c>
      <c r="F18" s="20">
        <v>14.797485011476747</v>
      </c>
      <c r="G18" s="20">
        <v>12.901149522908861</v>
      </c>
      <c r="H18" s="20">
        <v>13.72852276475601</v>
      </c>
      <c r="I18" s="20">
        <v>14.925617873685043</v>
      </c>
      <c r="J18" s="20">
        <v>14.64738694658422</v>
      </c>
      <c r="K18" s="21">
        <v>13.08507997466404</v>
      </c>
      <c r="L18" s="28">
        <v>11.178293170755516</v>
      </c>
      <c r="M18" s="17"/>
      <c r="N18" s="17"/>
      <c r="O18" s="32" t="s">
        <v>33</v>
      </c>
      <c r="P18" s="20">
        <v>24.661598724122115</v>
      </c>
      <c r="Q18" s="20">
        <v>28.304564820754845</v>
      </c>
      <c r="R18" s="20">
        <v>28.047343701185579</v>
      </c>
      <c r="S18" s="20">
        <v>26.736538577973317</v>
      </c>
      <c r="T18" s="21">
        <v>27.045104729834197</v>
      </c>
      <c r="U18" s="20">
        <v>26.140361533034621</v>
      </c>
      <c r="V18" s="21">
        <v>25.747609040794757</v>
      </c>
      <c r="W18" s="21">
        <v>31.12900919034881</v>
      </c>
      <c r="X18" s="21">
        <v>24.930392985275173</v>
      </c>
      <c r="Y18" s="28">
        <v>25.877964397202252</v>
      </c>
      <c r="Z18" s="17"/>
      <c r="AA18" s="17"/>
    </row>
    <row r="19" spans="2:27" s="12" customFormat="1" ht="20.100000000000001" customHeight="1" x14ac:dyDescent="0.15">
      <c r="B19" s="32" t="s">
        <v>15</v>
      </c>
      <c r="C19" s="20">
        <v>18.911309758744775</v>
      </c>
      <c r="D19" s="20">
        <v>23.357743235582983</v>
      </c>
      <c r="E19" s="20">
        <v>23.490458640681659</v>
      </c>
      <c r="F19" s="20">
        <v>21.33374190777646</v>
      </c>
      <c r="G19" s="20">
        <v>21.589860919399946</v>
      </c>
      <c r="H19" s="20">
        <v>25.726435265988496</v>
      </c>
      <c r="I19" s="20">
        <v>24.715473020359159</v>
      </c>
      <c r="J19" s="20">
        <v>25.594369527871997</v>
      </c>
      <c r="K19" s="21">
        <v>23.142732309670887</v>
      </c>
      <c r="L19" s="28">
        <v>22.313187272990703</v>
      </c>
      <c r="M19" s="17"/>
      <c r="N19" s="17"/>
      <c r="O19" s="32" t="s">
        <v>34</v>
      </c>
      <c r="P19" s="20">
        <v>223.18719919176422</v>
      </c>
      <c r="Q19" s="20">
        <v>246.81740295421116</v>
      </c>
      <c r="R19" s="20">
        <v>263.92286092223435</v>
      </c>
      <c r="S19" s="20">
        <v>327.51823033817067</v>
      </c>
      <c r="T19" s="21">
        <v>416.45333045377902</v>
      </c>
      <c r="U19" s="20">
        <v>309.06491891016094</v>
      </c>
      <c r="V19" s="21">
        <v>227.82759722290967</v>
      </c>
      <c r="W19" s="21">
        <v>235.09835809721133</v>
      </c>
      <c r="X19" s="21">
        <v>259.56618099081504</v>
      </c>
      <c r="Y19" s="28">
        <v>260.97457251302529</v>
      </c>
      <c r="Z19" s="17"/>
      <c r="AA19" s="17"/>
    </row>
    <row r="20" spans="2:27" s="12" customFormat="1" ht="20.100000000000001" customHeight="1" x14ac:dyDescent="0.15">
      <c r="B20" s="32" t="s">
        <v>16</v>
      </c>
      <c r="C20" s="20">
        <v>11.231671906193364</v>
      </c>
      <c r="D20" s="20">
        <v>9.7992110711698093</v>
      </c>
      <c r="E20" s="20">
        <v>11.489859969193505</v>
      </c>
      <c r="F20" s="20">
        <v>11.985260371796947</v>
      </c>
      <c r="G20" s="20">
        <v>12.015476044273315</v>
      </c>
      <c r="H20" s="20">
        <v>10.79668167096148</v>
      </c>
      <c r="I20" s="20">
        <v>11.434710041768183</v>
      </c>
      <c r="J20" s="20">
        <v>13.015920794863698</v>
      </c>
      <c r="K20" s="21">
        <v>12.693608500266265</v>
      </c>
      <c r="L20" s="28">
        <v>12.390641987111975</v>
      </c>
      <c r="M20" s="17"/>
      <c r="N20" s="17"/>
      <c r="O20" s="32" t="s">
        <v>35</v>
      </c>
      <c r="P20" s="20">
        <v>25.230586535445187</v>
      </c>
      <c r="Q20" s="20">
        <v>27.03238981932331</v>
      </c>
      <c r="R20" s="20">
        <v>33.38174613794061</v>
      </c>
      <c r="S20" s="20">
        <v>36.668704441806149</v>
      </c>
      <c r="T20" s="21">
        <v>36.748543021722227</v>
      </c>
      <c r="U20" s="20">
        <v>34.918011166779969</v>
      </c>
      <c r="V20" s="21">
        <v>31.897644874195692</v>
      </c>
      <c r="W20" s="21">
        <v>33.329949061582468</v>
      </c>
      <c r="X20" s="21">
        <v>33.316145619234383</v>
      </c>
      <c r="Y20" s="28">
        <v>33.048774907336323</v>
      </c>
      <c r="Z20" s="17"/>
      <c r="AA20" s="17"/>
    </row>
    <row r="21" spans="2:27" s="12" customFormat="1" ht="20.100000000000001" customHeight="1" x14ac:dyDescent="0.15">
      <c r="B21" s="32" t="s">
        <v>17</v>
      </c>
      <c r="C21" s="20">
        <v>13.724511358137898</v>
      </c>
      <c r="D21" s="20">
        <v>12.595879517889975</v>
      </c>
      <c r="E21" s="20">
        <v>13.580293439423421</v>
      </c>
      <c r="F21" s="20">
        <v>14.600211285622128</v>
      </c>
      <c r="G21" s="20">
        <v>12.497938971921842</v>
      </c>
      <c r="H21" s="20">
        <v>13.913666686701658</v>
      </c>
      <c r="I21" s="20">
        <v>14.260096602286776</v>
      </c>
      <c r="J21" s="20">
        <v>14.363378294136039</v>
      </c>
      <c r="K21" s="21">
        <v>14.301595105339732</v>
      </c>
      <c r="L21" s="28">
        <v>16.398247856824629</v>
      </c>
      <c r="M21" s="17"/>
      <c r="N21" s="17"/>
      <c r="O21" s="32" t="s">
        <v>36</v>
      </c>
      <c r="P21" s="20">
        <v>257.74592776315706</v>
      </c>
      <c r="Q21" s="20">
        <v>275.80125229953927</v>
      </c>
      <c r="R21" s="20">
        <v>298.87166620338536</v>
      </c>
      <c r="S21" s="20">
        <v>340.35100140350585</v>
      </c>
      <c r="T21" s="21">
        <v>414.4854347844248</v>
      </c>
      <c r="U21" s="20">
        <v>501.98004298313947</v>
      </c>
      <c r="V21" s="21">
        <v>378.61788805691867</v>
      </c>
      <c r="W21" s="21">
        <v>390.51108554624483</v>
      </c>
      <c r="X21" s="21">
        <v>407.47605051164817</v>
      </c>
      <c r="Y21" s="28">
        <v>402.42805211560039</v>
      </c>
      <c r="Z21" s="17"/>
      <c r="AA21" s="17"/>
    </row>
    <row r="22" spans="2:27" s="12" customFormat="1" ht="20.100000000000001" customHeight="1" thickBot="1" x14ac:dyDescent="0.2">
      <c r="B22" s="33" t="s">
        <v>18</v>
      </c>
      <c r="C22" s="22">
        <v>8.9595032658527636</v>
      </c>
      <c r="D22" s="22">
        <v>9.068328393475463</v>
      </c>
      <c r="E22" s="22">
        <v>8.8016418674363894</v>
      </c>
      <c r="F22" s="22">
        <v>9.7974232769482636</v>
      </c>
      <c r="G22" s="22">
        <v>9.6958934075302352</v>
      </c>
      <c r="H22" s="22">
        <v>8.1427815110447757</v>
      </c>
      <c r="I22" s="22">
        <v>7.1574479136673865</v>
      </c>
      <c r="J22" s="22">
        <v>7.7325654423335024</v>
      </c>
      <c r="K22" s="26">
        <v>10.711234467219674</v>
      </c>
      <c r="L22" s="28">
        <v>7.6553074107771719</v>
      </c>
      <c r="M22" s="17"/>
      <c r="N22" s="17"/>
      <c r="O22" s="34" t="s">
        <v>37</v>
      </c>
      <c r="P22" s="23">
        <v>43.142507551634729</v>
      </c>
      <c r="Q22" s="23">
        <v>44.756289812892781</v>
      </c>
      <c r="R22" s="23">
        <v>46.255958422833572</v>
      </c>
      <c r="S22" s="23">
        <v>47.693541292427028</v>
      </c>
      <c r="T22" s="24">
        <v>50.99327570652288</v>
      </c>
      <c r="U22" s="23">
        <v>50.702599807035384</v>
      </c>
      <c r="V22" s="24">
        <v>44.925654328324278</v>
      </c>
      <c r="W22" s="24">
        <v>47.777730083804464</v>
      </c>
      <c r="X22" s="24">
        <v>46.818006661227209</v>
      </c>
      <c r="Y22" s="29">
        <v>45.019823286577399</v>
      </c>
      <c r="Z22" s="17"/>
      <c r="AA22" s="17"/>
    </row>
    <row r="23" spans="2:27" s="12" customFormat="1" ht="20.100000000000001" customHeight="1" thickBot="1" x14ac:dyDescent="0.2">
      <c r="B23" s="34" t="s">
        <v>19</v>
      </c>
      <c r="C23" s="23">
        <v>16.747273903258204</v>
      </c>
      <c r="D23" s="23">
        <v>19.413338023962385</v>
      </c>
      <c r="E23" s="23">
        <v>20.498275964207497</v>
      </c>
      <c r="F23" s="23">
        <v>15.402330277050821</v>
      </c>
      <c r="G23" s="23">
        <v>13.381530821460938</v>
      </c>
      <c r="H23" s="23">
        <v>18.946969808902157</v>
      </c>
      <c r="I23" s="23">
        <v>20.311243750664747</v>
      </c>
      <c r="J23" s="23">
        <v>26.657524848330716</v>
      </c>
      <c r="K23" s="24">
        <v>14.729442130242296</v>
      </c>
      <c r="L23" s="29">
        <v>20.005543110103758</v>
      </c>
      <c r="M23" s="17"/>
      <c r="N23" s="17"/>
      <c r="Z23" s="17"/>
      <c r="AA23" s="17"/>
    </row>
    <row r="24" spans="2:27" s="12" customFormat="1" ht="20.100000000000001" customHeight="1" x14ac:dyDescent="0.15">
      <c r="M24" s="17"/>
      <c r="N24" s="17"/>
    </row>
    <row r="25" spans="2:27" s="12" customFormat="1" ht="20.100000000000001" customHeight="1" x14ac:dyDescent="0.15">
      <c r="B25"/>
      <c r="C25"/>
      <c r="D25"/>
      <c r="E25"/>
      <c r="F25"/>
      <c r="G25"/>
      <c r="H25"/>
      <c r="I25"/>
      <c r="J25"/>
      <c r="K25"/>
      <c r="L25"/>
      <c r="P25" s="25"/>
      <c r="Q25" s="25"/>
      <c r="R25" s="25"/>
      <c r="S25" s="25"/>
      <c r="T25" s="25"/>
      <c r="U25" s="25"/>
      <c r="V25" s="25"/>
      <c r="W25" s="25"/>
      <c r="X25" s="25"/>
      <c r="Y25" s="25"/>
    </row>
    <row r="26" spans="2:27" s="12" customFormat="1" ht="20.100000000000001" customHeight="1" x14ac:dyDescent="0.15">
      <c r="B26"/>
      <c r="C26"/>
      <c r="D26"/>
      <c r="E26"/>
      <c r="F26"/>
      <c r="G26"/>
      <c r="H26"/>
      <c r="I26"/>
      <c r="J26"/>
      <c r="K26"/>
      <c r="L26"/>
    </row>
    <row r="27" spans="2:27" ht="20.100000000000001" customHeight="1" x14ac:dyDescent="0.15"/>
    <row r="28" spans="2:27" ht="20.100000000000001" customHeight="1" x14ac:dyDescent="0.15"/>
    <row r="29" spans="2:27" ht="20.100000000000001" customHeight="1" x14ac:dyDescent="0.15"/>
    <row r="30" spans="2:27" ht="20.100000000000001" customHeight="1" x14ac:dyDescent="0.15"/>
    <row r="31" spans="2:27" ht="20.100000000000001" customHeight="1" x14ac:dyDescent="0.15"/>
    <row r="32" spans="2:27" ht="20.100000000000001" customHeight="1" x14ac:dyDescent="0.15"/>
    <row r="33" ht="20.100000000000001" customHeight="1" x14ac:dyDescent="0.15"/>
    <row r="34" ht="20.100000000000001" customHeight="1" x14ac:dyDescent="0.15"/>
    <row r="35" ht="20.100000000000001" customHeight="1" x14ac:dyDescent="0.15"/>
  </sheetData>
  <phoneticPr fontId="1"/>
  <pageMargins left="0.74803149606299213" right="0.74803149606299213" top="0.98425196850393704" bottom="0.98425196850393704" header="0.51181102362204722" footer="0.31496062992125984"/>
  <pageSetup paperSize="9" firstPageNumber="41"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積立割合（財政調整基金分）説明</vt:lpstr>
      <vt:lpstr>積立割合（財政調整基金分）説明【1-2】【2-1】【3-2】</vt:lpstr>
      <vt:lpstr>積立割合（財政調整基金分）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財団法人東京市町村自治調査会</dc:creator>
  <cp:lastModifiedBy>re.takahashi</cp:lastModifiedBy>
  <cp:lastPrinted>2026-02-06T05:23:18Z</cp:lastPrinted>
  <dcterms:created xsi:type="dcterms:W3CDTF">2002-02-22T07:24:43Z</dcterms:created>
  <dcterms:modified xsi:type="dcterms:W3CDTF">2026-03-12T04:10:33Z</dcterms:modified>
</cp:coreProperties>
</file>