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user12\Box\調査部\1 毎年度調査\05_税財政\2025年度\13_HP\"/>
    </mc:Choice>
  </mc:AlternateContent>
  <xr:revisionPtr revIDLastSave="0" documentId="13_ncr:1_{B51DAB19-A7F1-48EF-9B3D-0EC16F4E709B}" xr6:coauthVersionLast="47" xr6:coauthVersionMax="47" xr10:uidLastSave="{00000000-0000-0000-0000-000000000000}"/>
  <bookViews>
    <workbookView xWindow="-4020" yWindow="-16005" windowWidth="24510" windowHeight="13830" xr2:uid="{00000000-000D-0000-FFFF-FFFF00000000}"/>
  </bookViews>
  <sheets>
    <sheet name="経常収支比率説明" sheetId="10" r:id="rId1"/>
    <sheet name="経常収支比率説明【1-2】【2-1】【3-2】" sheetId="6" state="hidden" r:id="rId2"/>
    <sheet name="経常収支比率説明（昨年）" sheetId="8" state="hidden" r:id="rId3"/>
    <sheet name="経常収支比率" sheetId="5" r:id="rId4"/>
  </sheets>
  <definedNames>
    <definedName name="_xlnm.Print_Area" localSheetId="3">経常収支比率!$A$1:$Y$24</definedName>
    <definedName name="_xlnm.Print_Area" localSheetId="0">経常収支比率説明!$A$1:$AA$27</definedName>
    <definedName name="_xlnm.Print_Area" localSheetId="2">'経常収支比率説明（昨年）'!$A$1:$AA$26</definedName>
    <definedName name="_xlnm.Print_Area" localSheetId="1">'経常収支比率説明【1-2】【2-1】【3-2】'!$A$1:$AA$26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<sst xmlns="http://schemas.openxmlformats.org/spreadsheetml/2006/main" count="88" uniqueCount="68">
  <si>
    <t>八王子市</t>
    <rPh sb="0" eb="4">
      <t>ハチオウジシ</t>
    </rPh>
    <phoneticPr fontId="2"/>
  </si>
  <si>
    <t>立川市</t>
    <rPh sb="0" eb="3">
      <t>タチカワシ</t>
    </rPh>
    <phoneticPr fontId="2"/>
  </si>
  <si>
    <t>武蔵野市</t>
    <rPh sb="0" eb="4">
      <t>ムサシノシ</t>
    </rPh>
    <phoneticPr fontId="2"/>
  </si>
  <si>
    <t>三鷹市</t>
    <rPh sb="0" eb="3">
      <t>ミタカシ</t>
    </rPh>
    <phoneticPr fontId="2"/>
  </si>
  <si>
    <t>青梅市</t>
    <rPh sb="0" eb="3">
      <t>オウメシ</t>
    </rPh>
    <phoneticPr fontId="2"/>
  </si>
  <si>
    <t>昭島市</t>
    <rPh sb="0" eb="3">
      <t>アキシマシ</t>
    </rPh>
    <phoneticPr fontId="2"/>
  </si>
  <si>
    <t>調布市</t>
    <rPh sb="0" eb="3">
      <t>チョウフシ</t>
    </rPh>
    <phoneticPr fontId="2"/>
  </si>
  <si>
    <t>町田市</t>
    <rPh sb="0" eb="3">
      <t>マチダシ</t>
    </rPh>
    <phoneticPr fontId="2"/>
  </si>
  <si>
    <t>小金井市</t>
    <rPh sb="0" eb="4">
      <t>コガネイシ</t>
    </rPh>
    <phoneticPr fontId="2"/>
  </si>
  <si>
    <t>小平市</t>
    <rPh sb="0" eb="3">
      <t>コダイラシ</t>
    </rPh>
    <phoneticPr fontId="2"/>
  </si>
  <si>
    <t>日野市</t>
    <rPh sb="0" eb="3">
      <t>ヒノシ</t>
    </rPh>
    <phoneticPr fontId="2"/>
  </si>
  <si>
    <t>東村山市</t>
    <rPh sb="0" eb="4">
      <t>ヒガシムラヤマシ</t>
    </rPh>
    <phoneticPr fontId="2"/>
  </si>
  <si>
    <t>国分寺市</t>
    <rPh sb="0" eb="4">
      <t>コクブンジシ</t>
    </rPh>
    <phoneticPr fontId="2"/>
  </si>
  <si>
    <t>国立市</t>
    <rPh sb="0" eb="3">
      <t>クニタチシ</t>
    </rPh>
    <phoneticPr fontId="2"/>
  </si>
  <si>
    <t>福生市</t>
    <rPh sb="0" eb="3">
      <t>フッサシ</t>
    </rPh>
    <phoneticPr fontId="2"/>
  </si>
  <si>
    <t>狛江市</t>
    <rPh sb="0" eb="3">
      <t>コマエシ</t>
    </rPh>
    <phoneticPr fontId="2"/>
  </si>
  <si>
    <t>東大和市</t>
    <rPh sb="0" eb="4">
      <t>ヒガシヤマトシ</t>
    </rPh>
    <phoneticPr fontId="2"/>
  </si>
  <si>
    <t>清瀬市</t>
    <rPh sb="0" eb="3">
      <t>キヨセシ</t>
    </rPh>
    <phoneticPr fontId="2"/>
  </si>
  <si>
    <t>東久留米市</t>
    <rPh sb="0" eb="5">
      <t>ヒガシクルメシ</t>
    </rPh>
    <phoneticPr fontId="2"/>
  </si>
  <si>
    <t>武蔵村山市</t>
    <rPh sb="0" eb="5">
      <t>ムサシムラヤマシ</t>
    </rPh>
    <phoneticPr fontId="2"/>
  </si>
  <si>
    <t>多摩市</t>
    <rPh sb="0" eb="3">
      <t>タマシ</t>
    </rPh>
    <phoneticPr fontId="2"/>
  </si>
  <si>
    <t>稲城市</t>
    <rPh sb="0" eb="3">
      <t>イナギシ</t>
    </rPh>
    <phoneticPr fontId="2"/>
  </si>
  <si>
    <t>羽村市</t>
    <rPh sb="0" eb="3">
      <t>ハムラシ</t>
    </rPh>
    <phoneticPr fontId="2"/>
  </si>
  <si>
    <t>あきる野市</t>
    <rPh sb="3" eb="5">
      <t>ノシ</t>
    </rPh>
    <phoneticPr fontId="2"/>
  </si>
  <si>
    <t>瑞穂町</t>
    <rPh sb="0" eb="3">
      <t>ミズホマチ</t>
    </rPh>
    <phoneticPr fontId="2"/>
  </si>
  <si>
    <t>日の出町</t>
    <rPh sb="0" eb="1">
      <t>ヒ</t>
    </rPh>
    <rPh sb="2" eb="4">
      <t>デマチ</t>
    </rPh>
    <phoneticPr fontId="2"/>
  </si>
  <si>
    <t>檜原村</t>
    <rPh sb="0" eb="3">
      <t>ヒノハラムラ</t>
    </rPh>
    <phoneticPr fontId="2"/>
  </si>
  <si>
    <t>奥多摩町</t>
    <rPh sb="0" eb="4">
      <t>オクタママチ</t>
    </rPh>
    <phoneticPr fontId="2"/>
  </si>
  <si>
    <t>大島町</t>
    <rPh sb="0" eb="3">
      <t>オオシママチ</t>
    </rPh>
    <phoneticPr fontId="2"/>
  </si>
  <si>
    <t>利島村</t>
    <rPh sb="0" eb="3">
      <t>トシマムラ</t>
    </rPh>
    <phoneticPr fontId="2"/>
  </si>
  <si>
    <t>新島村</t>
    <rPh sb="0" eb="2">
      <t>ニイジマ</t>
    </rPh>
    <rPh sb="2" eb="3">
      <t>ムラ</t>
    </rPh>
    <phoneticPr fontId="2"/>
  </si>
  <si>
    <t>神津島村</t>
    <rPh sb="0" eb="4">
      <t>コウヅシマムラ</t>
    </rPh>
    <phoneticPr fontId="2"/>
  </si>
  <si>
    <t>三宅村</t>
    <rPh sb="0" eb="2">
      <t>ミヤケ</t>
    </rPh>
    <rPh sb="2" eb="3">
      <t>ムラ</t>
    </rPh>
    <phoneticPr fontId="2"/>
  </si>
  <si>
    <t>御蔵島村</t>
    <rPh sb="0" eb="4">
      <t>ミクラジマムラ</t>
    </rPh>
    <phoneticPr fontId="2"/>
  </si>
  <si>
    <t>八丈町</t>
    <rPh sb="0" eb="3">
      <t>ハチジョウマチ</t>
    </rPh>
    <phoneticPr fontId="2"/>
  </si>
  <si>
    <t>青ヶ島村</t>
    <rPh sb="0" eb="4">
      <t>アオガシマムラ</t>
    </rPh>
    <phoneticPr fontId="2"/>
  </si>
  <si>
    <t>小笠原村</t>
    <rPh sb="0" eb="4">
      <t>オガサワラムラ</t>
    </rPh>
    <phoneticPr fontId="2"/>
  </si>
  <si>
    <t>市町村名</t>
    <rPh sb="0" eb="3">
      <t>シチョウソン</t>
    </rPh>
    <rPh sb="3" eb="4">
      <t>メイ</t>
    </rPh>
    <phoneticPr fontId="2"/>
  </si>
  <si>
    <t>西東京市</t>
    <rPh sb="0" eb="3">
      <t>ニシトウキョウ</t>
    </rPh>
    <rPh sb="3" eb="4">
      <t>シ</t>
    </rPh>
    <phoneticPr fontId="2"/>
  </si>
  <si>
    <t>×100</t>
    <phoneticPr fontId="2"/>
  </si>
  <si>
    <t>経常経費充当一般財源の額</t>
    <rPh sb="11" eb="12">
      <t>ガク</t>
    </rPh>
    <phoneticPr fontId="2"/>
  </si>
  <si>
    <t>経常収支比率　</t>
    <rPh sb="0" eb="2">
      <t>ケイジョウ</t>
    </rPh>
    <rPh sb="2" eb="4">
      <t>シュウシ</t>
    </rPh>
    <rPh sb="4" eb="6">
      <t>ヒリツ</t>
    </rPh>
    <phoneticPr fontId="2"/>
  </si>
  <si>
    <t>４　経常収支比率</t>
    <rPh sb="2" eb="4">
      <t>ケイジョウ</t>
    </rPh>
    <rPh sb="4" eb="6">
      <t>シュウシ</t>
    </rPh>
    <rPh sb="6" eb="8">
      <t>ヒリツ</t>
    </rPh>
    <phoneticPr fontId="2"/>
  </si>
  <si>
    <t>（単位：％）</t>
    <rPh sb="1" eb="3">
      <t>タンイ</t>
    </rPh>
    <phoneticPr fontId="2"/>
  </si>
  <si>
    <t>府中市</t>
    <rPh sb="0" eb="3">
      <t>フチュウシ</t>
    </rPh>
    <phoneticPr fontId="2"/>
  </si>
  <si>
    <t>平成27年度</t>
  </si>
  <si>
    <t>平成28年度</t>
  </si>
  <si>
    <t>平成29年度</t>
  </si>
  <si>
    <t>平成30年度</t>
  </si>
  <si>
    <t>平成31・令和元年度</t>
  </si>
  <si>
    <t>令和２年度</t>
  </si>
  <si>
    <t>令和３年度</t>
  </si>
  <si>
    <t xml:space="preserve">
【過去10年間の推移と動向】　
　市部、郡部は概ね90％、島しょ部は概ね80％で推移している。</t>
    <rPh sb="18" eb="20">
      <t>シブ</t>
    </rPh>
    <rPh sb="21" eb="23">
      <t>グンブ</t>
    </rPh>
    <rPh sb="24" eb="25">
      <t>オオム</t>
    </rPh>
    <rPh sb="30" eb="31">
      <t>トウ</t>
    </rPh>
    <rPh sb="33" eb="34">
      <t>ブ</t>
    </rPh>
    <rPh sb="35" eb="36">
      <t>オオム</t>
    </rPh>
    <rPh sb="41" eb="43">
      <t>スイイ</t>
    </rPh>
    <phoneticPr fontId="2"/>
  </si>
  <si>
    <r>
      <t>経常一般財源総額</t>
    </r>
    <r>
      <rPr>
        <sz val="11"/>
        <color rgb="FFFF0000"/>
        <rFont val="ＭＳ Ｐゴシック"/>
        <family val="3"/>
        <charset val="128"/>
      </rPr>
      <t>＋減収補てん債＋猶予特例債＋臨時財政対策債</t>
    </r>
    <rPh sb="6" eb="8">
      <t>ソウガク</t>
    </rPh>
    <rPh sb="9" eb="12">
      <t>ゲンシュウホ</t>
    </rPh>
    <rPh sb="14" eb="15">
      <t>サイ</t>
    </rPh>
    <rPh sb="16" eb="18">
      <t>ユウヨ</t>
    </rPh>
    <rPh sb="18" eb="21">
      <t>トクレイサイ</t>
    </rPh>
    <rPh sb="22" eb="24">
      <t>リンジ</t>
    </rPh>
    <rPh sb="24" eb="26">
      <t>ザイセイ</t>
    </rPh>
    <rPh sb="26" eb="28">
      <t>タイサク</t>
    </rPh>
    <rPh sb="28" eb="29">
      <t>サイ</t>
    </rPh>
    <phoneticPr fontId="2"/>
  </si>
  <si>
    <r>
      <t>経常収支比率</t>
    </r>
    <r>
      <rPr>
        <vertAlign val="superscript"/>
        <sz val="11"/>
        <color rgb="FFFF0000"/>
        <rFont val="ＭＳ Ｐゴシック"/>
        <family val="3"/>
        <charset val="128"/>
      </rPr>
      <t>※</t>
    </r>
    <r>
      <rPr>
        <sz val="11"/>
        <rFont val="ＭＳ Ｐゴシック"/>
        <family val="3"/>
        <charset val="128"/>
      </rPr>
      <t>　＝</t>
    </r>
    <rPh sb="0" eb="2">
      <t>ケイジョウ</t>
    </rPh>
    <rPh sb="2" eb="4">
      <t>シュウシ</t>
    </rPh>
    <rPh sb="4" eb="6">
      <t>ヒリツ</t>
    </rPh>
    <phoneticPr fontId="2"/>
  </si>
  <si>
    <t>※　令和２年度から、経常収支比率の算定における分母に、減収補てん債（特例分）及び臨時財政対策債の発行額に加え、猶予特例債の発行額を含めることとされた。</t>
    <rPh sb="2" eb="4">
      <t>レイワ</t>
    </rPh>
    <rPh sb="5" eb="7">
      <t>ネンド</t>
    </rPh>
    <rPh sb="10" eb="14">
      <t>ケイジョウシュウシ</t>
    </rPh>
    <rPh sb="14" eb="16">
      <t>ヒリツ</t>
    </rPh>
    <rPh sb="17" eb="19">
      <t>サンテイ</t>
    </rPh>
    <rPh sb="23" eb="25">
      <t>ブンボ</t>
    </rPh>
    <rPh sb="27" eb="30">
      <t>ゲンシュウホ</t>
    </rPh>
    <rPh sb="32" eb="33">
      <t>サイ</t>
    </rPh>
    <rPh sb="34" eb="36">
      <t>トクレイ</t>
    </rPh>
    <rPh sb="36" eb="37">
      <t>ブン</t>
    </rPh>
    <rPh sb="38" eb="39">
      <t>オヨ</t>
    </rPh>
    <rPh sb="40" eb="42">
      <t>リンジ</t>
    </rPh>
    <rPh sb="42" eb="44">
      <t>ザイセイ</t>
    </rPh>
    <rPh sb="44" eb="46">
      <t>タイサク</t>
    </rPh>
    <rPh sb="46" eb="47">
      <t>サイ</t>
    </rPh>
    <rPh sb="48" eb="50">
      <t>ハッコウ</t>
    </rPh>
    <rPh sb="50" eb="51">
      <t>ガク</t>
    </rPh>
    <rPh sb="52" eb="53">
      <t>クワ</t>
    </rPh>
    <rPh sb="55" eb="57">
      <t>ユウヨ</t>
    </rPh>
    <rPh sb="57" eb="60">
      <t>トクレイサイ</t>
    </rPh>
    <rPh sb="61" eb="64">
      <t>ハッコウガク</t>
    </rPh>
    <rPh sb="65" eb="66">
      <t>フク</t>
    </rPh>
    <phoneticPr fontId="2"/>
  </si>
  <si>
    <t>経常収支比率　＝</t>
    <rPh sb="0" eb="2">
      <t>ケイジョウ</t>
    </rPh>
    <rPh sb="2" eb="4">
      <t>シュウシ</t>
    </rPh>
    <rPh sb="4" eb="6">
      <t>ヒリツ</t>
    </rPh>
    <phoneticPr fontId="2"/>
  </si>
  <si>
    <t>経常一般財源総額</t>
    <rPh sb="6" eb="8">
      <t>ソウガク</t>
    </rPh>
    <phoneticPr fontId="2"/>
  </si>
  <si>
    <t xml:space="preserve">　経常収支比率は、地方公共団体の財政構造の弾力性を判断するための指標で、人件費、扶助費、公債費のように毎年度経常的に支出される経費（経常的経費）に充当された一般財源の額が、地方税、普通交付税を中心とする毎年度経常的に収入される一般財源（経常一般財源）、減税補てん債及び臨時財政対策債の合計額に占める割合である。
　経常収支比率は、一般的に70～80％が適正水準といわれており、これを超えるとその地方公共団体は弾力性を失いつつあると考えられるので、その原因を究明し、経常的経費の抑制に留意しなければならない｡地方公共団体の一般財源の収入は、景気の変動や地域社会の変化に対応して収入の伸縮を図る自己調整能力に乏しく、反面、行政活動の多様化などから人件費等の経常的経費の伸びが著しく、収入の変動に対応して伸縮できる経費が乏しい状況であるので、一層の財政構造の弾力性の確保が必要となる｡  </t>
    <rPh sb="1" eb="3">
      <t>ケイジョウ</t>
    </rPh>
    <rPh sb="3" eb="5">
      <t>シュウシ</t>
    </rPh>
    <rPh sb="9" eb="11">
      <t>チホウ</t>
    </rPh>
    <rPh sb="11" eb="13">
      <t>コウキョウ</t>
    </rPh>
    <rPh sb="13" eb="15">
      <t>ダンタイ</t>
    </rPh>
    <rPh sb="16" eb="18">
      <t>ザイセイ</t>
    </rPh>
    <rPh sb="18" eb="20">
      <t>コウゾウ</t>
    </rPh>
    <rPh sb="21" eb="24">
      <t>ダンリョクセイ</t>
    </rPh>
    <rPh sb="25" eb="27">
      <t>ハンダン</t>
    </rPh>
    <rPh sb="32" eb="34">
      <t>シヒョウ</t>
    </rPh>
    <rPh sb="36" eb="39">
      <t>ジンケンヒ</t>
    </rPh>
    <rPh sb="40" eb="43">
      <t>フジョヒ</t>
    </rPh>
    <rPh sb="44" eb="46">
      <t>コウサイ</t>
    </rPh>
    <rPh sb="46" eb="47">
      <t>ヒ</t>
    </rPh>
    <rPh sb="51" eb="53">
      <t>マイトシ</t>
    </rPh>
    <rPh sb="53" eb="54">
      <t>ド</t>
    </rPh>
    <rPh sb="54" eb="57">
      <t>ケイジョウテキ</t>
    </rPh>
    <rPh sb="58" eb="60">
      <t>シシュツ</t>
    </rPh>
    <rPh sb="63" eb="65">
      <t>ケイヒ</t>
    </rPh>
    <rPh sb="66" eb="68">
      <t>ケイジョウ</t>
    </rPh>
    <rPh sb="68" eb="69">
      <t>テキ</t>
    </rPh>
    <rPh sb="69" eb="71">
      <t>ケイヒ</t>
    </rPh>
    <rPh sb="73" eb="75">
      <t>ジュウトウ</t>
    </rPh>
    <rPh sb="78" eb="80">
      <t>イッパン</t>
    </rPh>
    <rPh sb="80" eb="82">
      <t>ザイゲン</t>
    </rPh>
    <rPh sb="83" eb="84">
      <t>ガク</t>
    </rPh>
    <rPh sb="86" eb="89">
      <t>チホウゼイ</t>
    </rPh>
    <rPh sb="90" eb="92">
      <t>フツウ</t>
    </rPh>
    <rPh sb="92" eb="94">
      <t>コウフ</t>
    </rPh>
    <rPh sb="94" eb="95">
      <t>ゼイ</t>
    </rPh>
    <rPh sb="96" eb="98">
      <t>チュウシン</t>
    </rPh>
    <rPh sb="101" eb="103">
      <t>マイトシ</t>
    </rPh>
    <rPh sb="103" eb="104">
      <t>ド</t>
    </rPh>
    <rPh sb="104" eb="106">
      <t>ケイジョウ</t>
    </rPh>
    <rPh sb="106" eb="107">
      <t>テキ</t>
    </rPh>
    <rPh sb="108" eb="110">
      <t>シュウニュウ</t>
    </rPh>
    <rPh sb="113" eb="115">
      <t>イッパン</t>
    </rPh>
    <rPh sb="115" eb="117">
      <t>ザイゲン</t>
    </rPh>
    <rPh sb="118" eb="120">
      <t>ケイジョウ</t>
    </rPh>
    <rPh sb="120" eb="122">
      <t>イッパン</t>
    </rPh>
    <rPh sb="122" eb="124">
      <t>ザイゲン</t>
    </rPh>
    <rPh sb="126" eb="128">
      <t>ゲンゼイ</t>
    </rPh>
    <rPh sb="128" eb="129">
      <t>ホ</t>
    </rPh>
    <rPh sb="131" eb="132">
      <t>サイ</t>
    </rPh>
    <rPh sb="132" eb="133">
      <t>オヨ</t>
    </rPh>
    <rPh sb="134" eb="136">
      <t>リンジ</t>
    </rPh>
    <rPh sb="136" eb="138">
      <t>ザイセイ</t>
    </rPh>
    <rPh sb="138" eb="140">
      <t>タイサク</t>
    </rPh>
    <rPh sb="140" eb="141">
      <t>サイ</t>
    </rPh>
    <rPh sb="142" eb="144">
      <t>ゴウケイ</t>
    </rPh>
    <rPh sb="144" eb="145">
      <t>ガク</t>
    </rPh>
    <rPh sb="146" eb="147">
      <t>シ</t>
    </rPh>
    <rPh sb="149" eb="151">
      <t>ワリアイ</t>
    </rPh>
    <rPh sb="157" eb="159">
      <t>ケイジョウ</t>
    </rPh>
    <rPh sb="159" eb="161">
      <t>シュウシ</t>
    </rPh>
    <rPh sb="161" eb="163">
      <t>ヒリツ</t>
    </rPh>
    <rPh sb="165" eb="168">
      <t>イッパンテキ</t>
    </rPh>
    <rPh sb="176" eb="178">
      <t>テキセイ</t>
    </rPh>
    <rPh sb="178" eb="180">
      <t>スイジュン</t>
    </rPh>
    <rPh sb="191" eb="192">
      <t>コ</t>
    </rPh>
    <rPh sb="197" eb="199">
      <t>チホウ</t>
    </rPh>
    <rPh sb="199" eb="201">
      <t>コウキョウ</t>
    </rPh>
    <rPh sb="201" eb="203">
      <t>ダンタイ</t>
    </rPh>
    <rPh sb="204" eb="206">
      <t>ダンリョク</t>
    </rPh>
    <rPh sb="206" eb="207">
      <t>セイ</t>
    </rPh>
    <rPh sb="208" eb="209">
      <t>ウシナ</t>
    </rPh>
    <rPh sb="215" eb="216">
      <t>カンガ</t>
    </rPh>
    <rPh sb="225" eb="227">
      <t>ゲンイン</t>
    </rPh>
    <rPh sb="228" eb="230">
      <t>キュウメイ</t>
    </rPh>
    <rPh sb="232" eb="234">
      <t>ケイジョウ</t>
    </rPh>
    <rPh sb="234" eb="235">
      <t>テキ</t>
    </rPh>
    <rPh sb="235" eb="237">
      <t>ケイヒ</t>
    </rPh>
    <rPh sb="238" eb="240">
      <t>ヨクセイ</t>
    </rPh>
    <rPh sb="241" eb="243">
      <t>リュウイ</t>
    </rPh>
    <rPh sb="253" eb="255">
      <t>チホウ</t>
    </rPh>
    <rPh sb="255" eb="257">
      <t>コウキョウ</t>
    </rPh>
    <rPh sb="257" eb="259">
      <t>ダンタイ</t>
    </rPh>
    <rPh sb="260" eb="262">
      <t>イッパン</t>
    </rPh>
    <rPh sb="262" eb="264">
      <t>ザイゲン</t>
    </rPh>
    <rPh sb="265" eb="267">
      <t>シュウニュウ</t>
    </rPh>
    <rPh sb="269" eb="271">
      <t>ケイキ</t>
    </rPh>
    <rPh sb="272" eb="274">
      <t>ヘンドウ</t>
    </rPh>
    <rPh sb="275" eb="277">
      <t>チイキ</t>
    </rPh>
    <rPh sb="277" eb="279">
      <t>シャカイ</t>
    </rPh>
    <rPh sb="280" eb="282">
      <t>ヘンカ</t>
    </rPh>
    <rPh sb="283" eb="285">
      <t>タイオウ</t>
    </rPh>
    <rPh sb="287" eb="289">
      <t>シュウニュウ</t>
    </rPh>
    <rPh sb="290" eb="292">
      <t>シンシュク</t>
    </rPh>
    <rPh sb="293" eb="294">
      <t>ハカ</t>
    </rPh>
    <rPh sb="295" eb="297">
      <t>ジコ</t>
    </rPh>
    <rPh sb="297" eb="299">
      <t>チョウセイ</t>
    </rPh>
    <rPh sb="299" eb="301">
      <t>ノウリョク</t>
    </rPh>
    <rPh sb="302" eb="303">
      <t>トボ</t>
    </rPh>
    <rPh sb="306" eb="308">
      <t>ハンメン</t>
    </rPh>
    <rPh sb="309" eb="311">
      <t>ギョウセイ</t>
    </rPh>
    <rPh sb="311" eb="313">
      <t>カツドウ</t>
    </rPh>
    <rPh sb="321" eb="323">
      <t>ジンケン</t>
    </rPh>
    <rPh sb="323" eb="324">
      <t>ヒ</t>
    </rPh>
    <rPh sb="324" eb="325">
      <t>トウ</t>
    </rPh>
    <rPh sb="326" eb="328">
      <t>ケイジョウ</t>
    </rPh>
    <rPh sb="328" eb="329">
      <t>テキ</t>
    </rPh>
    <rPh sb="329" eb="331">
      <t>ケイヒ</t>
    </rPh>
    <rPh sb="332" eb="333">
      <t>ノ</t>
    </rPh>
    <rPh sb="335" eb="336">
      <t>イチジル</t>
    </rPh>
    <rPh sb="339" eb="341">
      <t>シュウニュウ</t>
    </rPh>
    <rPh sb="342" eb="344">
      <t>ヘンドウ</t>
    </rPh>
    <rPh sb="345" eb="347">
      <t>タイオウ</t>
    </rPh>
    <rPh sb="349" eb="351">
      <t>シンシュク</t>
    </rPh>
    <rPh sb="354" eb="356">
      <t>ケイヒ</t>
    </rPh>
    <rPh sb="357" eb="358">
      <t>トボ</t>
    </rPh>
    <rPh sb="360" eb="362">
      <t>ジョウキョウ</t>
    </rPh>
    <rPh sb="368" eb="370">
      <t>イッソウ</t>
    </rPh>
    <rPh sb="371" eb="373">
      <t>ザイセイ</t>
    </rPh>
    <rPh sb="373" eb="375">
      <t>コウゾウ</t>
    </rPh>
    <rPh sb="376" eb="379">
      <t>ダンリョクセイ</t>
    </rPh>
    <rPh sb="380" eb="382">
      <t>カクホ</t>
    </rPh>
    <rPh sb="383" eb="385">
      <t>ヒツヨウ</t>
    </rPh>
    <phoneticPr fontId="2"/>
  </si>
  <si>
    <t xml:space="preserve">
【過去10年間の推移と動向】　
　市部、郡部は平成24年度から上昇と低下を繰り返しているが概ね90％前後で推移していた。
　島しょ部も平成24年度から上昇と低下を繰り返しているが80％台となっていた。
　令和３年度は市部、郡部、島しょ部はいずれも大きく低下し、市部は87.8％、郡部は85.2％、島しょ部は77.1％となっている。
</t>
    <rPh sb="18" eb="20">
      <t>シブ</t>
    </rPh>
    <rPh sb="21" eb="23">
      <t>グンブ</t>
    </rPh>
    <rPh sb="24" eb="26">
      <t>ヘイセイ</t>
    </rPh>
    <rPh sb="28" eb="30">
      <t>ネンド</t>
    </rPh>
    <rPh sb="32" eb="34">
      <t>ジョウショウ</t>
    </rPh>
    <rPh sb="35" eb="37">
      <t>テイカ</t>
    </rPh>
    <rPh sb="38" eb="39">
      <t>ク</t>
    </rPh>
    <rPh sb="40" eb="41">
      <t>カエ</t>
    </rPh>
    <rPh sb="46" eb="47">
      <t>オオム</t>
    </rPh>
    <rPh sb="51" eb="53">
      <t>ゼンゴ</t>
    </rPh>
    <rPh sb="54" eb="56">
      <t>スイイ</t>
    </rPh>
    <rPh sb="63" eb="64">
      <t>トウ</t>
    </rPh>
    <rPh sb="66" eb="67">
      <t>ブ</t>
    </rPh>
    <rPh sb="68" eb="70">
      <t>ヘイセイ</t>
    </rPh>
    <rPh sb="72" eb="74">
      <t>ネンド</t>
    </rPh>
    <rPh sb="76" eb="78">
      <t>ジョウショウ</t>
    </rPh>
    <rPh sb="79" eb="81">
      <t>テイカ</t>
    </rPh>
    <rPh sb="82" eb="83">
      <t>ク</t>
    </rPh>
    <rPh sb="84" eb="85">
      <t>カエ</t>
    </rPh>
    <rPh sb="93" eb="94">
      <t>ダイ</t>
    </rPh>
    <rPh sb="103" eb="105">
      <t>レイワ</t>
    </rPh>
    <rPh sb="106" eb="108">
      <t>ネンド</t>
    </rPh>
    <rPh sb="109" eb="111">
      <t>シブ</t>
    </rPh>
    <rPh sb="112" eb="114">
      <t>グンブ</t>
    </rPh>
    <rPh sb="115" eb="116">
      <t>トウ</t>
    </rPh>
    <rPh sb="118" eb="119">
      <t>ブ</t>
    </rPh>
    <rPh sb="124" eb="125">
      <t>オオ</t>
    </rPh>
    <rPh sb="127" eb="129">
      <t>テイカ</t>
    </rPh>
    <rPh sb="131" eb="133">
      <t>シブ</t>
    </rPh>
    <rPh sb="140" eb="142">
      <t>グンブ</t>
    </rPh>
    <rPh sb="149" eb="150">
      <t>トウ</t>
    </rPh>
    <rPh sb="152" eb="153">
      <t>ブ</t>
    </rPh>
    <phoneticPr fontId="2"/>
  </si>
  <si>
    <r>
      <t>　経常収支比率は、地方公共団体の財政構造の弾力性を</t>
    </r>
    <r>
      <rPr>
        <strike/>
        <sz val="11"/>
        <color rgb="FFFF0000"/>
        <rFont val="ＭＳ Ｐ明朝"/>
        <family val="1"/>
        <charset val="128"/>
      </rPr>
      <t>判断するための</t>
    </r>
    <r>
      <rPr>
        <sz val="11"/>
        <color rgb="FFFF0000"/>
        <rFont val="ＭＳ Ｐ明朝"/>
        <family val="1"/>
        <charset val="128"/>
      </rPr>
      <t>示す</t>
    </r>
    <r>
      <rPr>
        <sz val="11"/>
        <rFont val="ＭＳ Ｐ明朝"/>
        <family val="1"/>
        <charset val="128"/>
      </rPr>
      <t>指標で、人件費、扶助費、公債費のように毎年度経常的に支出される経費（経常的経費）に充当された一般財源の額が、地方税、普通交付税を中心とする毎年度経常的に収入される一般財源（経常一般財源）、減</t>
    </r>
    <r>
      <rPr>
        <strike/>
        <sz val="11"/>
        <color rgb="FFFF0000"/>
        <rFont val="ＭＳ Ｐ明朝"/>
        <family val="1"/>
        <charset val="128"/>
      </rPr>
      <t>税</t>
    </r>
    <r>
      <rPr>
        <sz val="11"/>
        <color rgb="FFFF0000"/>
        <rFont val="ＭＳ Ｐ明朝"/>
        <family val="1"/>
        <charset val="128"/>
      </rPr>
      <t>収</t>
    </r>
    <r>
      <rPr>
        <sz val="11"/>
        <rFont val="ＭＳ Ｐ明朝"/>
        <family val="1"/>
        <charset val="128"/>
      </rPr>
      <t>補てん債</t>
    </r>
    <r>
      <rPr>
        <sz val="11"/>
        <color rgb="FFFF0000"/>
        <rFont val="ＭＳ Ｐ明朝"/>
        <family val="1"/>
        <charset val="128"/>
      </rPr>
      <t>（平成18年度までは減税補てん債）</t>
    </r>
    <r>
      <rPr>
        <sz val="11"/>
        <rFont val="ＭＳ Ｐ明朝"/>
        <family val="1"/>
        <charset val="128"/>
      </rPr>
      <t>及び臨時財政対策債</t>
    </r>
    <r>
      <rPr>
        <sz val="11"/>
        <color rgb="FFFF0000"/>
        <rFont val="ＭＳ Ｐ明朝"/>
        <family val="1"/>
        <charset val="128"/>
      </rPr>
      <t>、猶予特例債</t>
    </r>
    <r>
      <rPr>
        <sz val="11"/>
        <rFont val="ＭＳ Ｐ明朝"/>
        <family val="1"/>
        <charset val="128"/>
      </rPr>
      <t>の合計額に占める割合である。
　経常収支比率は、一般的に70～80％が適正水準といわれており、これを超えるとその地方公共団体は弾力性を失いつつあると考えられ</t>
    </r>
    <r>
      <rPr>
        <sz val="11"/>
        <color rgb="FF0070C0"/>
        <rFont val="ＭＳ Ｐ明朝"/>
        <family val="1"/>
        <charset val="128"/>
      </rPr>
      <t>てい</t>
    </r>
    <r>
      <rPr>
        <sz val="11"/>
        <rFont val="ＭＳ Ｐ明朝"/>
        <family val="1"/>
        <charset val="128"/>
      </rPr>
      <t>る</t>
    </r>
    <r>
      <rPr>
        <strike/>
        <sz val="11"/>
        <color rgb="FF0070C0"/>
        <rFont val="ＭＳ Ｐ明朝"/>
        <family val="1"/>
        <charset val="128"/>
      </rPr>
      <t>ので、その原因を究明し、経常的経費の抑制に留意しなければならない｡地方公共団体の一般財源の収入は、景気の変動や地域社会の変化に対応して収入の伸縮を図る自己調整能力に乏しく、反面、行政活動の多様化などから人件費等の経常的経費の伸びが著しく、収入の変動に対応して伸縮できる経費が乏しい状況であるので、一層の財政構造の弾力性の確保が必要となる</t>
    </r>
    <r>
      <rPr>
        <sz val="11"/>
        <color rgb="FF0070C0"/>
        <rFont val="ＭＳ Ｐ明朝"/>
        <family val="1"/>
        <charset val="128"/>
      </rPr>
      <t xml:space="preserve">｡  </t>
    </r>
    <rPh sb="1" eb="3">
      <t>ケイジョウ</t>
    </rPh>
    <rPh sb="3" eb="5">
      <t>シュウシ</t>
    </rPh>
    <rPh sb="9" eb="11">
      <t>チホウ</t>
    </rPh>
    <rPh sb="11" eb="13">
      <t>コウキョウ</t>
    </rPh>
    <rPh sb="13" eb="15">
      <t>ダンタイ</t>
    </rPh>
    <rPh sb="16" eb="18">
      <t>ザイセイ</t>
    </rPh>
    <rPh sb="18" eb="20">
      <t>コウゾウ</t>
    </rPh>
    <rPh sb="21" eb="24">
      <t>ダンリョクセイ</t>
    </rPh>
    <rPh sb="25" eb="27">
      <t>ハンダン</t>
    </rPh>
    <rPh sb="32" eb="33">
      <t>シメ</t>
    </rPh>
    <rPh sb="34" eb="36">
      <t>シヒョウ</t>
    </rPh>
    <rPh sb="38" eb="41">
      <t>ジンケンヒ</t>
    </rPh>
    <rPh sb="42" eb="45">
      <t>フジョヒ</t>
    </rPh>
    <rPh sb="46" eb="48">
      <t>コウサイ</t>
    </rPh>
    <rPh sb="48" eb="49">
      <t>ヒ</t>
    </rPh>
    <rPh sb="53" eb="55">
      <t>マイトシ</t>
    </rPh>
    <rPh sb="55" eb="56">
      <t>ド</t>
    </rPh>
    <rPh sb="56" eb="59">
      <t>ケイジョウテキ</t>
    </rPh>
    <rPh sb="60" eb="62">
      <t>シシュツ</t>
    </rPh>
    <rPh sb="65" eb="67">
      <t>ケイヒ</t>
    </rPh>
    <rPh sb="68" eb="70">
      <t>ケイジョウ</t>
    </rPh>
    <rPh sb="70" eb="71">
      <t>テキ</t>
    </rPh>
    <rPh sb="71" eb="73">
      <t>ケイヒ</t>
    </rPh>
    <rPh sb="75" eb="77">
      <t>ジュウトウ</t>
    </rPh>
    <rPh sb="80" eb="82">
      <t>イッパン</t>
    </rPh>
    <rPh sb="82" eb="84">
      <t>ザイゲン</t>
    </rPh>
    <rPh sb="85" eb="86">
      <t>ガク</t>
    </rPh>
    <rPh sb="88" eb="91">
      <t>チホウゼイ</t>
    </rPh>
    <rPh sb="92" eb="94">
      <t>フツウ</t>
    </rPh>
    <rPh sb="94" eb="96">
      <t>コウフ</t>
    </rPh>
    <rPh sb="96" eb="97">
      <t>ゼイ</t>
    </rPh>
    <rPh sb="98" eb="100">
      <t>チュウシン</t>
    </rPh>
    <rPh sb="103" eb="105">
      <t>マイトシ</t>
    </rPh>
    <rPh sb="105" eb="106">
      <t>ド</t>
    </rPh>
    <rPh sb="106" eb="108">
      <t>ケイジョウ</t>
    </rPh>
    <rPh sb="108" eb="109">
      <t>テキ</t>
    </rPh>
    <rPh sb="110" eb="112">
      <t>シュウニュウ</t>
    </rPh>
    <rPh sb="115" eb="117">
      <t>イッパン</t>
    </rPh>
    <rPh sb="117" eb="119">
      <t>ザイゲン</t>
    </rPh>
    <rPh sb="120" eb="122">
      <t>ケイジョウ</t>
    </rPh>
    <rPh sb="122" eb="124">
      <t>イッパン</t>
    </rPh>
    <rPh sb="124" eb="126">
      <t>ザイゲン</t>
    </rPh>
    <rPh sb="128" eb="130">
      <t>ゲンゼイ</t>
    </rPh>
    <rPh sb="130" eb="131">
      <t>シュウ</t>
    </rPh>
    <rPh sb="134" eb="135">
      <t>サイ</t>
    </rPh>
    <rPh sb="152" eb="153">
      <t>オヨ</t>
    </rPh>
    <rPh sb="154" eb="156">
      <t>リンジ</t>
    </rPh>
    <rPh sb="156" eb="158">
      <t>ザイセイ</t>
    </rPh>
    <rPh sb="158" eb="160">
      <t>タイサク</t>
    </rPh>
    <rPh sb="160" eb="161">
      <t>サイ</t>
    </rPh>
    <rPh sb="168" eb="170">
      <t>ゴウケイ</t>
    </rPh>
    <rPh sb="170" eb="171">
      <t>ガク</t>
    </rPh>
    <rPh sb="172" eb="173">
      <t>シ</t>
    </rPh>
    <rPh sb="175" eb="177">
      <t>ワリアイ</t>
    </rPh>
    <rPh sb="183" eb="185">
      <t>ケイジョウ</t>
    </rPh>
    <rPh sb="185" eb="187">
      <t>シュウシ</t>
    </rPh>
    <rPh sb="187" eb="189">
      <t>ヒリツ</t>
    </rPh>
    <rPh sb="191" eb="194">
      <t>イッパンテキ</t>
    </rPh>
    <rPh sb="202" eb="204">
      <t>テキセイ</t>
    </rPh>
    <rPh sb="204" eb="206">
      <t>スイジュン</t>
    </rPh>
    <rPh sb="217" eb="218">
      <t>コ</t>
    </rPh>
    <rPh sb="223" eb="225">
      <t>チホウ</t>
    </rPh>
    <rPh sb="225" eb="227">
      <t>コウキョウ</t>
    </rPh>
    <rPh sb="227" eb="229">
      <t>ダンタイ</t>
    </rPh>
    <rPh sb="230" eb="232">
      <t>ダンリョク</t>
    </rPh>
    <rPh sb="232" eb="233">
      <t>セイ</t>
    </rPh>
    <rPh sb="234" eb="235">
      <t>ウシナ</t>
    </rPh>
    <rPh sb="241" eb="242">
      <t>カンガ</t>
    </rPh>
    <rPh sb="253" eb="255">
      <t>ゲンイン</t>
    </rPh>
    <rPh sb="256" eb="258">
      <t>キュウメイ</t>
    </rPh>
    <rPh sb="260" eb="262">
      <t>ケイジョウ</t>
    </rPh>
    <rPh sb="262" eb="263">
      <t>テキ</t>
    </rPh>
    <rPh sb="263" eb="265">
      <t>ケイヒ</t>
    </rPh>
    <rPh sb="266" eb="268">
      <t>ヨクセイ</t>
    </rPh>
    <rPh sb="269" eb="271">
      <t>リュウイ</t>
    </rPh>
    <rPh sb="281" eb="283">
      <t>チホウ</t>
    </rPh>
    <rPh sb="283" eb="285">
      <t>コウキョウ</t>
    </rPh>
    <rPh sb="285" eb="287">
      <t>ダンタイ</t>
    </rPh>
    <rPh sb="288" eb="290">
      <t>イッパン</t>
    </rPh>
    <rPh sb="290" eb="292">
      <t>ザイゲン</t>
    </rPh>
    <rPh sb="293" eb="295">
      <t>シュウニュウ</t>
    </rPh>
    <rPh sb="297" eb="299">
      <t>ケイキ</t>
    </rPh>
    <rPh sb="300" eb="302">
      <t>ヘンドウ</t>
    </rPh>
    <rPh sb="303" eb="305">
      <t>チイキ</t>
    </rPh>
    <rPh sb="305" eb="307">
      <t>シャカイ</t>
    </rPh>
    <rPh sb="308" eb="310">
      <t>ヘンカ</t>
    </rPh>
    <rPh sb="311" eb="313">
      <t>タイオウ</t>
    </rPh>
    <rPh sb="315" eb="317">
      <t>シュウニュウ</t>
    </rPh>
    <rPh sb="318" eb="320">
      <t>シンシュク</t>
    </rPh>
    <rPh sb="321" eb="322">
      <t>ハカ</t>
    </rPh>
    <rPh sb="323" eb="325">
      <t>ジコ</t>
    </rPh>
    <rPh sb="325" eb="327">
      <t>チョウセイ</t>
    </rPh>
    <rPh sb="327" eb="329">
      <t>ノウリョク</t>
    </rPh>
    <rPh sb="330" eb="331">
      <t>トボ</t>
    </rPh>
    <rPh sb="334" eb="336">
      <t>ハンメン</t>
    </rPh>
    <rPh sb="337" eb="339">
      <t>ギョウセイ</t>
    </rPh>
    <rPh sb="339" eb="341">
      <t>カツドウ</t>
    </rPh>
    <rPh sb="349" eb="351">
      <t>ジンケン</t>
    </rPh>
    <rPh sb="351" eb="352">
      <t>ヒ</t>
    </rPh>
    <rPh sb="352" eb="353">
      <t>トウ</t>
    </rPh>
    <rPh sb="354" eb="356">
      <t>ケイジョウ</t>
    </rPh>
    <rPh sb="356" eb="357">
      <t>テキ</t>
    </rPh>
    <rPh sb="357" eb="359">
      <t>ケイヒ</t>
    </rPh>
    <rPh sb="360" eb="361">
      <t>ノ</t>
    </rPh>
    <rPh sb="363" eb="364">
      <t>イチジル</t>
    </rPh>
    <rPh sb="367" eb="369">
      <t>シュウニュウ</t>
    </rPh>
    <rPh sb="370" eb="372">
      <t>ヘンドウ</t>
    </rPh>
    <rPh sb="373" eb="375">
      <t>タイオウ</t>
    </rPh>
    <rPh sb="377" eb="379">
      <t>シンシュク</t>
    </rPh>
    <rPh sb="382" eb="384">
      <t>ケイヒ</t>
    </rPh>
    <rPh sb="385" eb="386">
      <t>トボ</t>
    </rPh>
    <rPh sb="388" eb="390">
      <t>ジョウキョウ</t>
    </rPh>
    <rPh sb="396" eb="398">
      <t>イッソウ</t>
    </rPh>
    <rPh sb="399" eb="401">
      <t>ザイセイ</t>
    </rPh>
    <rPh sb="401" eb="403">
      <t>コウゾウ</t>
    </rPh>
    <rPh sb="404" eb="407">
      <t>ダンリョクセイ</t>
    </rPh>
    <rPh sb="408" eb="410">
      <t>カクホ</t>
    </rPh>
    <rPh sb="411" eb="413">
      <t>ヒツヨウ</t>
    </rPh>
    <phoneticPr fontId="2"/>
  </si>
  <si>
    <r>
      <t>経常収支比率</t>
    </r>
    <r>
      <rPr>
        <vertAlign val="superscript"/>
        <sz val="11"/>
        <rFont val="ＭＳ Ｐゴシック"/>
        <family val="3"/>
        <charset val="128"/>
      </rPr>
      <t>※</t>
    </r>
    <r>
      <rPr>
        <sz val="11"/>
        <rFont val="ＭＳ Ｐゴシック"/>
        <family val="3"/>
        <charset val="128"/>
      </rPr>
      <t>　＝</t>
    </r>
    <rPh sb="0" eb="2">
      <t>ケイジョウ</t>
    </rPh>
    <rPh sb="2" eb="4">
      <t>シュウシ</t>
    </rPh>
    <rPh sb="4" eb="6">
      <t>ヒリツ</t>
    </rPh>
    <phoneticPr fontId="2"/>
  </si>
  <si>
    <r>
      <t>経常一般財源総額</t>
    </r>
    <r>
      <rPr>
        <sz val="11"/>
        <rFont val="ＭＳ Ｐゴシック"/>
        <family val="3"/>
        <charset val="128"/>
      </rPr>
      <t>＋減収補てん債＋猶予特例債＋臨時財政対策債</t>
    </r>
    <rPh sb="6" eb="8">
      <t>ソウガク</t>
    </rPh>
    <rPh sb="9" eb="12">
      <t>ゲンシュウホ</t>
    </rPh>
    <rPh sb="14" eb="15">
      <t>サイ</t>
    </rPh>
    <rPh sb="16" eb="18">
      <t>ユウヨ</t>
    </rPh>
    <rPh sb="18" eb="21">
      <t>トクレイサイ</t>
    </rPh>
    <rPh sb="22" eb="24">
      <t>リンジ</t>
    </rPh>
    <rPh sb="24" eb="26">
      <t>ザイセイ</t>
    </rPh>
    <rPh sb="26" eb="28">
      <t>タイサク</t>
    </rPh>
    <rPh sb="28" eb="29">
      <t>サイ</t>
    </rPh>
    <phoneticPr fontId="2"/>
  </si>
  <si>
    <t>※　経常収支比率は、経常一般財源等に減収補てん債（特例分）、猶予特例債（令和２・３年度のみ発行可能）及び臨時財政対策債の発行額を加えた率である。</t>
    <rPh sb="2" eb="4">
      <t>ケイジョウ</t>
    </rPh>
    <rPh sb="4" eb="6">
      <t>シュウシ</t>
    </rPh>
    <rPh sb="6" eb="8">
      <t>ヒリツ</t>
    </rPh>
    <rPh sb="10" eb="14">
      <t>ケイジョウイッパン</t>
    </rPh>
    <rPh sb="14" eb="16">
      <t>ザイゲン</t>
    </rPh>
    <rPh sb="16" eb="17">
      <t>トウ</t>
    </rPh>
    <rPh sb="18" eb="21">
      <t>ゲンシュウホ</t>
    </rPh>
    <rPh sb="23" eb="24">
      <t>サイ</t>
    </rPh>
    <rPh sb="25" eb="27">
      <t>トクレイ</t>
    </rPh>
    <rPh sb="27" eb="28">
      <t>ブン</t>
    </rPh>
    <rPh sb="30" eb="32">
      <t>ユウヨ</t>
    </rPh>
    <rPh sb="32" eb="35">
      <t>トクレイサイ</t>
    </rPh>
    <rPh sb="36" eb="38">
      <t>レイワ</t>
    </rPh>
    <rPh sb="41" eb="43">
      <t>ネンド</t>
    </rPh>
    <rPh sb="45" eb="47">
      <t>ハッコウ</t>
    </rPh>
    <rPh sb="47" eb="49">
      <t>カノウ</t>
    </rPh>
    <rPh sb="50" eb="51">
      <t>オヨ</t>
    </rPh>
    <rPh sb="52" eb="56">
      <t>リンジザイセイ</t>
    </rPh>
    <rPh sb="56" eb="59">
      <t>タイサクサイ</t>
    </rPh>
    <rPh sb="60" eb="63">
      <t>ハッコウガク</t>
    </rPh>
    <rPh sb="64" eb="65">
      <t>クワ</t>
    </rPh>
    <rPh sb="67" eb="68">
      <t>リツ</t>
    </rPh>
    <phoneticPr fontId="2"/>
  </si>
  <si>
    <t>令和４年度</t>
  </si>
  <si>
    <t>　経常収支比率は、地方公共団体の財政構造の弾力性を示す指標で、人件費、扶助費、公債費のように毎年度経常的に支出される経費（経常的経費）に充当された一般財源の額が、地方税、普通交付税を中心とする毎年度経常的に収入される一般財源（経常一般財源）、減収補てん債（平成18年度までは減税補てん債）及び臨時財政対策債、猶予特例債の合計額に占める割合である。
　経常収支比率は、一般的に70～80％が適正水準といわれており、これを超えるとその地方公共団体は弾力性を失いつつあると考えられている。</t>
    <rPh sb="1" eb="3">
      <t>ケイジョウ</t>
    </rPh>
    <rPh sb="3" eb="5">
      <t>シュウシ</t>
    </rPh>
    <rPh sb="9" eb="11">
      <t>チホウ</t>
    </rPh>
    <rPh sb="11" eb="13">
      <t>コウキョウ</t>
    </rPh>
    <rPh sb="13" eb="15">
      <t>ダンタイ</t>
    </rPh>
    <rPh sb="16" eb="18">
      <t>ザイセイ</t>
    </rPh>
    <rPh sb="18" eb="20">
      <t>コウゾウ</t>
    </rPh>
    <rPh sb="21" eb="24">
      <t>ダンリョクセイ</t>
    </rPh>
    <rPh sb="26" eb="28">
      <t>シヒョウ</t>
    </rPh>
    <rPh sb="30" eb="33">
      <t>ジンケンヒ</t>
    </rPh>
    <rPh sb="34" eb="37">
      <t>フジョヒ</t>
    </rPh>
    <rPh sb="38" eb="40">
      <t>コウサイ</t>
    </rPh>
    <rPh sb="40" eb="41">
      <t>ヒ</t>
    </rPh>
    <rPh sb="45" eb="47">
      <t>マイトシ</t>
    </rPh>
    <rPh sb="47" eb="48">
      <t>ド</t>
    </rPh>
    <rPh sb="48" eb="51">
      <t>ケイジョウテキ</t>
    </rPh>
    <rPh sb="52" eb="54">
      <t>シシュツ</t>
    </rPh>
    <rPh sb="57" eb="59">
      <t>ケイヒ</t>
    </rPh>
    <rPh sb="60" eb="62">
      <t>ケイジョウ</t>
    </rPh>
    <rPh sb="62" eb="63">
      <t>テキ</t>
    </rPh>
    <rPh sb="63" eb="65">
      <t>ケイヒ</t>
    </rPh>
    <rPh sb="67" eb="69">
      <t>ジュウトウ</t>
    </rPh>
    <rPh sb="72" eb="74">
      <t>イッパン</t>
    </rPh>
    <rPh sb="74" eb="76">
      <t>ザイゲン</t>
    </rPh>
    <rPh sb="77" eb="78">
      <t>ガク</t>
    </rPh>
    <rPh sb="80" eb="83">
      <t>チホウゼイ</t>
    </rPh>
    <rPh sb="84" eb="86">
      <t>フツウ</t>
    </rPh>
    <rPh sb="86" eb="88">
      <t>コウフ</t>
    </rPh>
    <rPh sb="88" eb="89">
      <t>ゼイ</t>
    </rPh>
    <rPh sb="90" eb="92">
      <t>チュウシン</t>
    </rPh>
    <rPh sb="95" eb="97">
      <t>マイトシ</t>
    </rPh>
    <rPh sb="97" eb="98">
      <t>ド</t>
    </rPh>
    <rPh sb="98" eb="100">
      <t>ケイジョウ</t>
    </rPh>
    <rPh sb="100" eb="101">
      <t>テキ</t>
    </rPh>
    <rPh sb="102" eb="104">
      <t>シュウニュウ</t>
    </rPh>
    <rPh sb="107" eb="109">
      <t>イッパン</t>
    </rPh>
    <rPh sb="109" eb="111">
      <t>ザイゲン</t>
    </rPh>
    <rPh sb="112" eb="114">
      <t>ケイジョウ</t>
    </rPh>
    <rPh sb="114" eb="116">
      <t>イッパン</t>
    </rPh>
    <rPh sb="116" eb="118">
      <t>ザイゲン</t>
    </rPh>
    <rPh sb="120" eb="122">
      <t>ゲンゼイ</t>
    </rPh>
    <rPh sb="125" eb="126">
      <t>サイ</t>
    </rPh>
    <rPh sb="143" eb="144">
      <t>オヨ</t>
    </rPh>
    <rPh sb="145" eb="147">
      <t>リンジ</t>
    </rPh>
    <rPh sb="147" eb="149">
      <t>ザイセイ</t>
    </rPh>
    <rPh sb="149" eb="151">
      <t>タイサク</t>
    </rPh>
    <rPh sb="151" eb="152">
      <t>サイ</t>
    </rPh>
    <rPh sb="159" eb="161">
      <t>ゴウケイ</t>
    </rPh>
    <rPh sb="161" eb="162">
      <t>ガク</t>
    </rPh>
    <rPh sb="163" eb="164">
      <t>シ</t>
    </rPh>
    <rPh sb="166" eb="168">
      <t>ワリアイ</t>
    </rPh>
    <rPh sb="174" eb="176">
      <t>ケイジョウ</t>
    </rPh>
    <rPh sb="176" eb="178">
      <t>シュウシ</t>
    </rPh>
    <rPh sb="178" eb="180">
      <t>ヒリツ</t>
    </rPh>
    <rPh sb="182" eb="185">
      <t>イッパンテキ</t>
    </rPh>
    <rPh sb="193" eb="195">
      <t>テキセイ</t>
    </rPh>
    <rPh sb="195" eb="197">
      <t>スイジュン</t>
    </rPh>
    <rPh sb="208" eb="209">
      <t>コ</t>
    </rPh>
    <rPh sb="214" eb="216">
      <t>チホウ</t>
    </rPh>
    <rPh sb="216" eb="218">
      <t>コウキョウ</t>
    </rPh>
    <rPh sb="218" eb="220">
      <t>ダンタイ</t>
    </rPh>
    <rPh sb="221" eb="223">
      <t>ダンリョク</t>
    </rPh>
    <rPh sb="223" eb="224">
      <t>セイ</t>
    </rPh>
    <rPh sb="225" eb="226">
      <t>ウシナカンガ</t>
    </rPh>
    <phoneticPr fontId="2"/>
  </si>
  <si>
    <t>令和５年度</t>
  </si>
  <si>
    <t>令和６年度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</si>
</sst>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ゴシック"/>
      <family val="3"/>
      <charset val="128"/>
    </font>
    <font>
      <sz val="7"/>
      <name val="ＭＳ Ｐ明朝"/>
      <family val="1"/>
      <charset val="128"/>
    </font>
    <font>
      <sz val="11"/>
      <name val="ＭＳ Ｐゴシック"/>
      <family val="3"/>
      <charset val="128"/>
    </font>
    <font>
      <sz val="10"/>
      <name val="ＭＳ Ｐゴシック"/>
      <family val="3"/>
      <charset val="128"/>
    </font>
    <font>
      <b/>
      <sz val="11"/>
      <name val="ＭＳ Ｐゴシック"/>
      <family val="3"/>
      <charset val="128"/>
    </font>
    <font>
      <sz val="11"/>
      <color theme="1"/>
      <name val="ＭＳ Ｐ明朝"/>
      <family val="1"/>
      <charset val="128"/>
    </font>
    <font>
      <sz val="11"/>
      <color rgb="FFFF0000"/>
      <name val="ＭＳ Ｐ明朝"/>
      <family val="1"/>
      <charset val="128"/>
    </font>
    <font>
      <sz val="11"/>
      <color rgb="FFFF0000"/>
      <name val="ＭＳ Ｐゴシック"/>
      <family val="3"/>
      <charset val="128"/>
    </font>
    <font>
      <vertAlign val="superscript"/>
      <sz val="11"/>
      <color rgb="FFFF0000"/>
      <name val="ＭＳ Ｐゴシック"/>
      <family val="3"/>
      <charset val="128"/>
    </font>
    <font>
      <sz val="9"/>
      <color rgb="FFFF0000"/>
      <name val="ＭＳ Ｐ明朝"/>
      <family val="1"/>
      <charset val="128"/>
    </font>
    <font>
      <strike/>
      <sz val="11"/>
      <color rgb="FFFF0000"/>
      <name val="ＭＳ Ｐ明朝"/>
      <family val="1"/>
      <charset val="128"/>
    </font>
    <font>
      <strike/>
      <sz val="11"/>
      <color rgb="FF0070C0"/>
      <name val="ＭＳ Ｐ明朝"/>
      <family val="1"/>
      <charset val="128"/>
    </font>
    <font>
      <sz val="11"/>
      <color rgb="FF0070C0"/>
      <name val="ＭＳ Ｐ明朝"/>
      <family val="1"/>
      <charset val="128"/>
    </font>
    <font>
      <vertAlign val="superscript"/>
      <sz val="11"/>
      <name val="ＭＳ Ｐゴシック"/>
      <family val="3"/>
      <charset val="128"/>
    </font>
    <font>
      <sz val="9"/>
      <name val="ＭＳ Ｐ明朝"/>
      <family val="1"/>
      <charset val="128"/>
    </font>
    <font>
      <sz val="8"/>
      <name val="ＭＳ Ｐ明朝"/>
      <family val="1"/>
      <charset val="128"/>
    </font>
    <font>
      <sz val="8"/>
      <name val="ＭＳ Ｐゴシック"/>
      <family val="3"/>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2">
    <xf numFmtId="0" fontId="0" fillId="0" borderId="0"/>
    <xf numFmtId="38" fontId="1" fillId="0" borderId="0" applyFont="0" applyFill="0" applyBorder="0" applyAlignment="0" applyProtection="0"/>
  </cellStyleXfs>
  <cellXfs count="64">
    <xf numFmtId="0" fontId="0" fillId="0" borderId="0" xfId="0"/>
    <xf numFmtId="0" fontId="0" fillId="0" borderId="0" xfId="0" applyAlignment="1">
      <alignment vertical="center"/>
    </xf>
    <xf numFmtId="0" fontId="4"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0" xfId="0" applyAlignment="1">
      <alignment horizontal="left" vertical="center"/>
    </xf>
    <xf numFmtId="0" fontId="3" fillId="0" borderId="0" xfId="0" applyFont="1" applyAlignment="1">
      <alignment horizontal="left" vertical="top" wrapText="1"/>
    </xf>
    <xf numFmtId="0" fontId="6" fillId="0" borderId="0" xfId="0" applyFont="1" applyAlignment="1">
      <alignment vertical="top" wrapText="1"/>
    </xf>
    <xf numFmtId="176" fontId="3" fillId="0" borderId="9" xfId="1" applyNumberFormat="1" applyFont="1" applyFill="1" applyBorder="1" applyAlignment="1">
      <alignment vertical="center"/>
    </xf>
    <xf numFmtId="176" fontId="3" fillId="0" borderId="10" xfId="1"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8" fillId="0" borderId="0" xfId="0" applyFont="1" applyAlignment="1">
      <alignment horizontal="center" vertical="center"/>
    </xf>
    <xf numFmtId="176" fontId="3" fillId="0" borderId="16" xfId="0" applyNumberFormat="1" applyFont="1" applyBorder="1" applyAlignment="1">
      <alignment vertical="center"/>
    </xf>
    <xf numFmtId="176" fontId="3" fillId="0" borderId="17" xfId="0" applyNumberFormat="1" applyFont="1" applyBorder="1" applyAlignment="1">
      <alignment vertical="center"/>
    </xf>
    <xf numFmtId="176" fontId="3" fillId="0" borderId="18" xfId="0" applyNumberFormat="1" applyFont="1" applyBorder="1" applyAlignment="1">
      <alignment horizontal="right" vertical="center"/>
    </xf>
    <xf numFmtId="176" fontId="3" fillId="0" borderId="9" xfId="0" applyNumberFormat="1" applyFont="1" applyBorder="1" applyAlignment="1">
      <alignment vertical="center"/>
    </xf>
    <xf numFmtId="176" fontId="3" fillId="0" borderId="10" xfId="0" applyNumberFormat="1" applyFont="1" applyBorder="1" applyAlignment="1">
      <alignment vertical="center"/>
    </xf>
    <xf numFmtId="176" fontId="3" fillId="0" borderId="20" xfId="0" applyNumberFormat="1" applyFont="1" applyBorder="1" applyAlignment="1">
      <alignment horizontal="right" vertical="center"/>
    </xf>
    <xf numFmtId="176" fontId="3" fillId="0" borderId="9" xfId="0" applyNumberFormat="1" applyFont="1" applyBorder="1" applyAlignment="1">
      <alignment horizontal="right" vertical="center"/>
    </xf>
    <xf numFmtId="176" fontId="3" fillId="0" borderId="22" xfId="0" applyNumberFormat="1" applyFont="1" applyBorder="1" applyAlignment="1">
      <alignment vertical="center"/>
    </xf>
    <xf numFmtId="176" fontId="3" fillId="0" borderId="5" xfId="0" applyNumberFormat="1" applyFont="1" applyBorder="1" applyAlignment="1">
      <alignment vertical="center"/>
    </xf>
    <xf numFmtId="176" fontId="3" fillId="0" borderId="24" xfId="0" applyNumberFormat="1" applyFont="1" applyBorder="1" applyAlignment="1">
      <alignment vertical="center"/>
    </xf>
    <xf numFmtId="176" fontId="3" fillId="0" borderId="1" xfId="0" applyNumberFormat="1" applyFont="1" applyBorder="1" applyAlignment="1">
      <alignment vertical="center"/>
    </xf>
    <xf numFmtId="176" fontId="3" fillId="0" borderId="26" xfId="0" applyNumberFormat="1" applyFont="1" applyBorder="1" applyAlignment="1">
      <alignment vertical="center"/>
    </xf>
    <xf numFmtId="176" fontId="3" fillId="0" borderId="27" xfId="0" applyNumberFormat="1" applyFont="1" applyBorder="1" applyAlignment="1">
      <alignment vertical="center"/>
    </xf>
    <xf numFmtId="176" fontId="3" fillId="0" borderId="28" xfId="0" applyNumberFormat="1" applyFont="1" applyBorder="1" applyAlignment="1">
      <alignment horizontal="right" vertical="center"/>
    </xf>
    <xf numFmtId="0" fontId="5" fillId="0" borderId="0" xfId="0" applyFont="1" applyAlignment="1">
      <alignment horizontal="left" vertical="center" wrapText="1"/>
    </xf>
    <xf numFmtId="176" fontId="9" fillId="0" borderId="18" xfId="0" applyNumberFormat="1" applyFont="1" applyBorder="1" applyAlignment="1">
      <alignment horizontal="right" vertical="center"/>
    </xf>
    <xf numFmtId="176" fontId="9" fillId="0" borderId="20" xfId="0" applyNumberFormat="1" applyFont="1" applyBorder="1" applyAlignment="1">
      <alignment horizontal="right" vertical="center"/>
    </xf>
    <xf numFmtId="0" fontId="0" fillId="0" borderId="8" xfId="0" applyBorder="1" applyAlignment="1">
      <alignment horizontal="center" vertical="center"/>
    </xf>
    <xf numFmtId="0" fontId="0" fillId="0" borderId="4" xfId="0" applyBorder="1" applyAlignment="1">
      <alignment horizontal="center" vertical="center"/>
    </xf>
    <xf numFmtId="0" fontId="1" fillId="0" borderId="0" xfId="0" applyFont="1" applyAlignment="1">
      <alignment vertical="top" wrapText="1"/>
    </xf>
    <xf numFmtId="0" fontId="3" fillId="0" borderId="0" xfId="0" applyFont="1" applyAlignment="1">
      <alignment vertical="top" wrapText="1"/>
    </xf>
    <xf numFmtId="0" fontId="0" fillId="0" borderId="0" xfId="0" applyAlignment="1">
      <alignment wrapText="1"/>
    </xf>
    <xf numFmtId="0" fontId="20" fillId="0" borderId="0" xfId="0" applyFont="1" applyAlignment="1">
      <alignment vertical="center"/>
    </xf>
    <xf numFmtId="0" fontId="3" fillId="0" borderId="11" xfId="0" applyFont="1" applyBorder="1" applyAlignment="1">
      <alignment horizontal="center" vertical="center" shrinkToFit="1"/>
    </xf>
    <xf numFmtId="0" fontId="3" fillId="0" borderId="15" xfId="0" applyFont="1" applyBorder="1" applyAlignment="1">
      <alignment vertical="center" shrinkToFit="1"/>
    </xf>
    <xf numFmtId="0" fontId="3" fillId="0" borderId="19" xfId="0" applyFont="1" applyBorder="1" applyAlignment="1">
      <alignment vertical="center" shrinkToFit="1"/>
    </xf>
    <xf numFmtId="0" fontId="3" fillId="0" borderId="25" xfId="0" applyFont="1" applyBorder="1" applyAlignment="1">
      <alignment vertical="center" shrinkToFit="1"/>
    </xf>
    <xf numFmtId="0" fontId="3" fillId="0" borderId="21" xfId="0" applyFont="1" applyBorder="1" applyAlignment="1">
      <alignment vertical="center" shrinkToFit="1"/>
    </xf>
    <xf numFmtId="0" fontId="3" fillId="0" borderId="23" xfId="0" applyFont="1" applyBorder="1" applyAlignment="1">
      <alignment vertical="center" shrinkToFit="1"/>
    </xf>
    <xf numFmtId="0" fontId="3" fillId="0" borderId="0" xfId="0" applyFont="1" applyAlignment="1">
      <alignment horizontal="left" vertical="top" wrapText="1"/>
    </xf>
    <xf numFmtId="0" fontId="0" fillId="0" borderId="0" xfId="0" applyAlignment="1">
      <alignment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18" fillId="0" borderId="0" xfId="0" applyFont="1" applyAlignment="1">
      <alignment horizontal="left" vertical="center"/>
    </xf>
    <xf numFmtId="0" fontId="7"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13" fillId="0" borderId="0" xfId="0" applyFont="1" applyAlignment="1">
      <alignment horizontal="left" vertical="center"/>
    </xf>
    <xf numFmtId="0" fontId="0" fillId="0" borderId="2" xfId="0" applyBorder="1" applyAlignment="1">
      <alignment horizontal="center" vertical="center"/>
    </xf>
    <xf numFmtId="0" fontId="5" fillId="0" borderId="0" xfId="0" applyFont="1" applyAlignment="1">
      <alignment horizontal="left" vertical="center" wrapText="1"/>
    </xf>
    <xf numFmtId="0" fontId="19" fillId="0" borderId="29"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colors>
    <mruColors>
      <color rgb="FFFF4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a:t>経常収支比率</a:t>
            </a:r>
          </a:p>
        </c:rich>
      </c:tx>
      <c:layout>
        <c:manualLayout>
          <c:xMode val="edge"/>
          <c:yMode val="edge"/>
          <c:x val="0.44624395916555393"/>
          <c:y val="4.7621339864186596E-2"/>
        </c:manualLayout>
      </c:layout>
      <c:overlay val="0"/>
      <c:spPr>
        <a:noFill/>
        <a:ln w="25400">
          <a:noFill/>
        </a:ln>
      </c:spPr>
    </c:title>
    <c:autoTitleDeleted val="0"/>
    <c:plotArea>
      <c:layout>
        <c:manualLayout>
          <c:layoutTarget val="inner"/>
          <c:xMode val="edge"/>
          <c:yMode val="edge"/>
          <c:x val="0.12864473428607373"/>
          <c:y val="0.19314364087910282"/>
          <c:w val="0.83184846422511571"/>
          <c:h val="0.46731246970599682"/>
        </c:manualLayout>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c:formatCode>
              <c:ptCount val="10"/>
              <c:pt idx="0">
                <c:v>88.2</c:v>
              </c:pt>
              <c:pt idx="1">
                <c:v>91.2</c:v>
              </c:pt>
              <c:pt idx="2">
                <c:v>90.9</c:v>
              </c:pt>
              <c:pt idx="3">
                <c:v>91.9</c:v>
              </c:pt>
              <c:pt idx="4">
                <c:v>92.1</c:v>
              </c:pt>
              <c:pt idx="5">
                <c:v>90.6</c:v>
              </c:pt>
              <c:pt idx="6">
                <c:v>87.8</c:v>
              </c:pt>
              <c:pt idx="7">
                <c:v>89.2</c:v>
              </c:pt>
              <c:pt idx="8">
                <c:v>90.2</c:v>
              </c:pt>
              <c:pt idx="9">
                <c:v>91.2</c:v>
              </c:pt>
            </c:numLit>
          </c:val>
          <c:smooth val="0"/>
          <c:extLst>
            <c:ext xmlns:c16="http://schemas.microsoft.com/office/drawing/2014/chart" uri="{C3380CC4-5D6E-409C-BE32-E72D297353CC}">
              <c16:uniqueId val="{00000000-CFDB-4CF6-8B13-98959BAFF4ED}"/>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c:formatCode>
              <c:ptCount val="10"/>
              <c:pt idx="0">
                <c:v>88.9</c:v>
              </c:pt>
              <c:pt idx="1">
                <c:v>92</c:v>
              </c:pt>
              <c:pt idx="2">
                <c:v>91.8</c:v>
              </c:pt>
              <c:pt idx="3">
                <c:v>92.6</c:v>
              </c:pt>
              <c:pt idx="4">
                <c:v>91.1</c:v>
              </c:pt>
              <c:pt idx="5">
                <c:v>90.3</c:v>
              </c:pt>
              <c:pt idx="6">
                <c:v>85.2</c:v>
              </c:pt>
              <c:pt idx="7">
                <c:v>87.9</c:v>
              </c:pt>
              <c:pt idx="8">
                <c:v>90.6</c:v>
              </c:pt>
              <c:pt idx="9">
                <c:v>90.2</c:v>
              </c:pt>
            </c:numLit>
          </c:val>
          <c:smooth val="0"/>
          <c:extLst>
            <c:ext xmlns:c16="http://schemas.microsoft.com/office/drawing/2014/chart" uri="{C3380CC4-5D6E-409C-BE32-E72D297353CC}">
              <c16:uniqueId val="{00000001-CFDB-4CF6-8B13-98959BAFF4ED}"/>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c:formatCode>
              <c:ptCount val="10"/>
              <c:pt idx="0">
                <c:v>83.9</c:v>
              </c:pt>
              <c:pt idx="1">
                <c:v>84.2</c:v>
              </c:pt>
              <c:pt idx="2">
                <c:v>86.1</c:v>
              </c:pt>
              <c:pt idx="3">
                <c:v>87.9</c:v>
              </c:pt>
              <c:pt idx="4">
                <c:v>86.7</c:v>
              </c:pt>
              <c:pt idx="5">
                <c:v>83.4</c:v>
              </c:pt>
              <c:pt idx="6">
                <c:v>77.099999999999994</c:v>
              </c:pt>
              <c:pt idx="7">
                <c:v>83.6</c:v>
              </c:pt>
              <c:pt idx="8">
                <c:v>85.4</c:v>
              </c:pt>
              <c:pt idx="9">
                <c:v>87</c:v>
              </c:pt>
            </c:numLit>
          </c:val>
          <c:smooth val="0"/>
          <c:extLst>
            <c:ext xmlns:c16="http://schemas.microsoft.com/office/drawing/2014/chart" uri="{C3380CC4-5D6E-409C-BE32-E72D297353CC}">
              <c16:uniqueId val="{00000002-CFDB-4CF6-8B13-98959BAFF4ED}"/>
            </c:ext>
          </c:extLst>
        </c:ser>
        <c:dLbls>
          <c:showLegendKey val="0"/>
          <c:showVal val="0"/>
          <c:showCatName val="0"/>
          <c:showSerName val="0"/>
          <c:showPercent val="0"/>
          <c:showBubbleSize val="0"/>
        </c:dLbls>
        <c:marker val="1"/>
        <c:smooth val="0"/>
        <c:axId val="1723600160"/>
        <c:axId val="1723600704"/>
      </c:lineChart>
      <c:catAx>
        <c:axId val="1723600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723600704"/>
        <c:crosses val="autoZero"/>
        <c:auto val="1"/>
        <c:lblAlgn val="ctr"/>
        <c:lblOffset val="100"/>
        <c:tickLblSkip val="1"/>
        <c:tickMarkSkip val="1"/>
        <c:noMultiLvlLbl val="0"/>
      </c:catAx>
      <c:valAx>
        <c:axId val="1723600704"/>
        <c:scaling>
          <c:orientation val="minMax"/>
          <c:max val="93"/>
          <c:min val="75"/>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ysClr val="windowText" lastClr="000000"/>
                    </a:solidFill>
                    <a:latin typeface="ＭＳ Ｐゴシック"/>
                    <a:ea typeface="ＭＳ Ｐゴシック"/>
                    <a:cs typeface="ＭＳ Ｐゴシック"/>
                  </a:defRPr>
                </a:pPr>
                <a:r>
                  <a:rPr lang="ja-JP" altLang="en-US" sz="900">
                    <a:solidFill>
                      <a:sysClr val="windowText" lastClr="000000"/>
                    </a:solidFill>
                  </a:rPr>
                  <a:t>％</a:t>
                </a:r>
              </a:p>
            </c:rich>
          </c:tx>
          <c:layout>
            <c:manualLayout>
              <c:xMode val="edge"/>
              <c:yMode val="edge"/>
              <c:x val="6.2445295368337483E-2"/>
              <c:y val="0.10902249374865079"/>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723600160"/>
        <c:crosses val="autoZero"/>
        <c:crossBetween val="between"/>
      </c:valAx>
      <c:dTable>
        <c:showHorzBorder val="1"/>
        <c:showVertBorder val="1"/>
        <c:showOutline val="1"/>
        <c:showKeys val="1"/>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経常収支比率</a:t>
            </a:r>
          </a:p>
        </c:rich>
      </c:tx>
      <c:overlay val="0"/>
      <c:spPr>
        <a:noFill/>
        <a:ln w="25400">
          <a:noFill/>
        </a:ln>
      </c:spPr>
    </c:title>
    <c:autoTitleDeleted val="0"/>
    <c:plotArea>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91</c:v>
              </c:pt>
              <c:pt idx="1">
                <c:v>90.7</c:v>
              </c:pt>
              <c:pt idx="2">
                <c:v>88.2</c:v>
              </c:pt>
              <c:pt idx="3">
                <c:v>91.2</c:v>
              </c:pt>
              <c:pt idx="4">
                <c:v>90.9</c:v>
              </c:pt>
              <c:pt idx="5">
                <c:v>91.9</c:v>
              </c:pt>
              <c:pt idx="6">
                <c:v>92.1</c:v>
              </c:pt>
              <c:pt idx="7">
                <c:v>90.6</c:v>
              </c:pt>
              <c:pt idx="8">
                <c:v>87.8</c:v>
              </c:pt>
              <c:pt idx="9">
                <c:v>89.2</c:v>
              </c:pt>
            </c:numLit>
          </c:val>
          <c:smooth val="0"/>
          <c:extLst>
            <c:ext xmlns:c16="http://schemas.microsoft.com/office/drawing/2014/chart" uri="{C3380CC4-5D6E-409C-BE32-E72D297353CC}">
              <c16:uniqueId val="{0000000A-A3E3-4528-A955-4C86FCE611FE}"/>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88.4</c:v>
              </c:pt>
              <c:pt idx="1">
                <c:v>90.3</c:v>
              </c:pt>
              <c:pt idx="2">
                <c:v>88.9</c:v>
              </c:pt>
              <c:pt idx="3">
                <c:v>92</c:v>
              </c:pt>
              <c:pt idx="4">
                <c:v>91.8</c:v>
              </c:pt>
              <c:pt idx="5">
                <c:v>92.6</c:v>
              </c:pt>
              <c:pt idx="6">
                <c:v>91.1</c:v>
              </c:pt>
              <c:pt idx="7">
                <c:v>90.3</c:v>
              </c:pt>
              <c:pt idx="8">
                <c:v>85.2</c:v>
              </c:pt>
              <c:pt idx="9">
                <c:v>87.9</c:v>
              </c:pt>
            </c:numLit>
          </c:val>
          <c:smooth val="0"/>
          <c:extLst>
            <c:ext xmlns:c16="http://schemas.microsoft.com/office/drawing/2014/chart" uri="{C3380CC4-5D6E-409C-BE32-E72D297353CC}">
              <c16:uniqueId val="{00000015-A3E3-4528-A955-4C86FCE611FE}"/>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86.4</c:v>
              </c:pt>
              <c:pt idx="1">
                <c:v>88.7</c:v>
              </c:pt>
              <c:pt idx="2">
                <c:v>83.9</c:v>
              </c:pt>
              <c:pt idx="3">
                <c:v>84.2</c:v>
              </c:pt>
              <c:pt idx="4">
                <c:v>86.1</c:v>
              </c:pt>
              <c:pt idx="5">
                <c:v>87.9</c:v>
              </c:pt>
              <c:pt idx="6">
                <c:v>86.7</c:v>
              </c:pt>
              <c:pt idx="7">
                <c:v>83.4</c:v>
              </c:pt>
              <c:pt idx="8">
                <c:v>77.099999999999994</c:v>
              </c:pt>
              <c:pt idx="9">
                <c:v>83.6</c:v>
              </c:pt>
            </c:numLit>
          </c:val>
          <c:smooth val="0"/>
          <c:extLst>
            <c:ext xmlns:c16="http://schemas.microsoft.com/office/drawing/2014/chart" uri="{C3380CC4-5D6E-409C-BE32-E72D297353CC}">
              <c16:uniqueId val="{00000020-A3E3-4528-A955-4C86FCE611FE}"/>
            </c:ext>
          </c:extLst>
        </c:ser>
        <c:dLbls>
          <c:showLegendKey val="0"/>
          <c:showVal val="0"/>
          <c:showCatName val="0"/>
          <c:showSerName val="0"/>
          <c:showPercent val="0"/>
          <c:showBubbleSize val="0"/>
        </c:dLbls>
        <c:marker val="1"/>
        <c:smooth val="0"/>
        <c:axId val="1723600160"/>
        <c:axId val="1723600704"/>
      </c:lineChart>
      <c:catAx>
        <c:axId val="17236001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723600704"/>
        <c:crosses val="autoZero"/>
        <c:auto val="1"/>
        <c:lblAlgn val="ctr"/>
        <c:lblOffset val="100"/>
        <c:tickLblSkip val="1"/>
        <c:tickMarkSkip val="1"/>
        <c:noMultiLvlLbl val="0"/>
      </c:catAx>
      <c:valAx>
        <c:axId val="1723600704"/>
        <c:scaling>
          <c:orientation val="minMax"/>
          <c:max val="93"/>
          <c:min val="75"/>
        </c:scaling>
        <c:delete val="0"/>
        <c:axPos val="l"/>
        <c:majorGridlines>
          <c:spPr>
            <a:ln w="3175">
              <a:solidFill>
                <a:srgbClr val="000000"/>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723600160"/>
        <c:crosses val="autoZero"/>
        <c:crossBetween val="between"/>
      </c:valAx>
      <c:dTable>
        <c:showHorzBorder val="1"/>
        <c:showVertBorder val="1"/>
        <c:showOutline val="1"/>
        <c:showKeys val="1"/>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経常収支比率</a:t>
            </a:r>
          </a:p>
        </c:rich>
      </c:tx>
      <c:layout>
        <c:manualLayout>
          <c:xMode val="edge"/>
          <c:yMode val="edge"/>
          <c:x val="0.43478260869565216"/>
          <c:y val="4.255306998759046E-2"/>
        </c:manualLayout>
      </c:layout>
      <c:overlay val="0"/>
      <c:spPr>
        <a:noFill/>
        <a:ln w="25400">
          <a:noFill/>
        </a:ln>
      </c:spPr>
    </c:title>
    <c:autoTitleDeleted val="0"/>
    <c:plotArea>
      <c:layout>
        <c:manualLayout>
          <c:layoutTarget val="inner"/>
          <c:xMode val="edge"/>
          <c:yMode val="edge"/>
          <c:x val="9.0434782608695655E-2"/>
          <c:y val="0.22127705551249899"/>
          <c:w val="0.72173913043478266"/>
          <c:h val="0.59574591868749727"/>
        </c:manualLayout>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dLbls>
            <c:dLbl>
              <c:idx val="0"/>
              <c:layout>
                <c:manualLayout>
                  <c:x val="-3.9061866293613093E-2"/>
                  <c:y val="-6.51430796598598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A-4198-B54C-65F94A26384A}"/>
                </c:ext>
              </c:extLst>
            </c:dLbl>
            <c:dLbl>
              <c:idx val="1"/>
              <c:layout>
                <c:manualLayout>
                  <c:x val="-3.6997086064579444E-2"/>
                  <c:y val="-4.23943974799949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EA-4198-B54C-65F94A26384A}"/>
                </c:ext>
              </c:extLst>
            </c:dLbl>
            <c:dLbl>
              <c:idx val="2"/>
              <c:layout>
                <c:manualLayout>
                  <c:x val="-3.5527082119976704E-2"/>
                  <c:y val="-3.0568007766152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A-4198-B54C-65F94A26384A}"/>
                </c:ext>
              </c:extLst>
            </c:dLbl>
            <c:dLbl>
              <c:idx val="3"/>
              <c:layout>
                <c:manualLayout>
                  <c:x val="-1.3499987371479996E-2"/>
                  <c:y val="1.25350735154206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EA-4198-B54C-65F94A26384A}"/>
                </c:ext>
              </c:extLst>
            </c:dLbl>
            <c:dLbl>
              <c:idx val="4"/>
              <c:layout>
                <c:manualLayout>
                  <c:x val="-3.1478213867800961E-2"/>
                  <c:y val="4.88567984466349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A-4198-B54C-65F94A26384A}"/>
                </c:ext>
              </c:extLst>
            </c:dLbl>
            <c:dLbl>
              <c:idx val="5"/>
              <c:layout>
                <c:manualLayout>
                  <c:x val="-3.4708786510126835E-2"/>
                  <c:y val="3.91617653615471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EA-4198-B54C-65F94A26384A}"/>
                </c:ext>
              </c:extLst>
            </c:dLbl>
            <c:dLbl>
              <c:idx val="6"/>
              <c:layout>
                <c:manualLayout>
                  <c:x val="-3.1441215450864216E-2"/>
                  <c:y val="5.19309675331679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A-4198-B54C-65F94A26384A}"/>
                </c:ext>
              </c:extLst>
            </c:dLbl>
            <c:dLbl>
              <c:idx val="7"/>
              <c:layout>
                <c:manualLayout>
                  <c:x val="-3.6957256339382724E-2"/>
                  <c:y val="-4.9478537130684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EA-4198-B54C-65F94A26384A}"/>
                </c:ext>
              </c:extLst>
            </c:dLbl>
            <c:dLbl>
              <c:idx val="8"/>
              <c:layout>
                <c:manualLayout>
                  <c:x val="-2.8881625445673895E-2"/>
                  <c:y val="-6.15664460721454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A-4198-B54C-65F94A26384A}"/>
                </c:ext>
              </c:extLst>
            </c:dLbl>
            <c:dLbl>
              <c:idx val="9"/>
              <c:layout>
                <c:manualLayout>
                  <c:x val="-2.9400319113506629E-2"/>
                  <c:y val="-4.00039758552690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EA-4198-B54C-65F94A26384A}"/>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91</c:v>
              </c:pt>
              <c:pt idx="1">
                <c:v>90.7</c:v>
              </c:pt>
              <c:pt idx="2">
                <c:v>88.2</c:v>
              </c:pt>
              <c:pt idx="3">
                <c:v>91.2</c:v>
              </c:pt>
              <c:pt idx="4">
                <c:v>90.9</c:v>
              </c:pt>
              <c:pt idx="5">
                <c:v>91.9</c:v>
              </c:pt>
              <c:pt idx="6">
                <c:v>92.1</c:v>
              </c:pt>
              <c:pt idx="7">
                <c:v>90.6</c:v>
              </c:pt>
              <c:pt idx="8">
                <c:v>87.8</c:v>
              </c:pt>
              <c:pt idx="9">
                <c:v>89.2</c:v>
              </c:pt>
            </c:numLit>
          </c:val>
          <c:smooth val="0"/>
          <c:extLst>
            <c:ext xmlns:c16="http://schemas.microsoft.com/office/drawing/2014/chart" uri="{C3380CC4-5D6E-409C-BE32-E72D297353CC}">
              <c16:uniqueId val="{0000000A-97EA-4198-B54C-65F94A26384A}"/>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dLbls>
            <c:dLbl>
              <c:idx val="0"/>
              <c:layout>
                <c:manualLayout>
                  <c:x val="-3.9441985884554179E-2"/>
                  <c:y val="5.83186279797216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EA-4198-B54C-65F94A26384A}"/>
                </c:ext>
              </c:extLst>
            </c:dLbl>
            <c:dLbl>
              <c:idx val="1"/>
              <c:layout>
                <c:manualLayout>
                  <c:x val="-3.0486061111900928E-2"/>
                  <c:y val="-3.84152734332866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A-4198-B54C-65F94A26384A}"/>
                </c:ext>
              </c:extLst>
            </c:dLbl>
            <c:dLbl>
              <c:idx val="2"/>
              <c:layout>
                <c:manualLayout>
                  <c:x val="-3.496886188469895E-2"/>
                  <c:y val="2.81034065962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EA-4198-B54C-65F94A26384A}"/>
                </c:ext>
              </c:extLst>
            </c:dLbl>
            <c:dLbl>
              <c:idx val="3"/>
              <c:layout>
                <c:manualLayout>
                  <c:x val="-3.6847224450140686E-2"/>
                  <c:y val="-4.30353609786167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A-4198-B54C-65F94A26384A}"/>
                </c:ext>
              </c:extLst>
            </c:dLbl>
            <c:dLbl>
              <c:idx val="4"/>
              <c:layout>
                <c:manualLayout>
                  <c:x val="-6.2565587190178393E-2"/>
                  <c:y val="-9.949046060610523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7EA-4198-B54C-65F94A26384A}"/>
                </c:ext>
              </c:extLst>
            </c:dLbl>
            <c:dLbl>
              <c:idx val="5"/>
              <c:layout>
                <c:manualLayout>
                  <c:x val="-3.5746723686828595E-2"/>
                  <c:y val="-6.13488375327281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7EA-4198-B54C-65F94A26384A}"/>
                </c:ext>
              </c:extLst>
            </c:dLbl>
            <c:dLbl>
              <c:idx val="6"/>
              <c:layout>
                <c:manualLayout>
                  <c:x val="-3.181904224036871E-2"/>
                  <c:y val="-7.74195553995755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7EA-4198-B54C-65F94A26384A}"/>
                </c:ext>
              </c:extLst>
            </c:dLbl>
            <c:dLbl>
              <c:idx val="7"/>
              <c:layout>
                <c:manualLayout>
                  <c:x val="-5.2044219309862409E-2"/>
                  <c:y val="3.43246836357458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7EA-4198-B54C-65F94A26384A}"/>
                </c:ext>
              </c:extLst>
            </c:dLbl>
            <c:dLbl>
              <c:idx val="8"/>
              <c:layout>
                <c:manualLayout>
                  <c:x val="-6.2870937917201053E-2"/>
                  <c:y val="1.44432726093279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7EA-4198-B54C-65F94A26384A}"/>
                </c:ext>
              </c:extLst>
            </c:dLbl>
            <c:dLbl>
              <c:idx val="9"/>
              <c:layout>
                <c:manualLayout>
                  <c:x val="-1.0088288762913004E-2"/>
                  <c:y val="2.331520065184392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7EA-4198-B54C-65F94A26384A}"/>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88.4</c:v>
              </c:pt>
              <c:pt idx="1">
                <c:v>90.3</c:v>
              </c:pt>
              <c:pt idx="2">
                <c:v>88.9</c:v>
              </c:pt>
              <c:pt idx="3">
                <c:v>92</c:v>
              </c:pt>
              <c:pt idx="4">
                <c:v>91.8</c:v>
              </c:pt>
              <c:pt idx="5">
                <c:v>92.6</c:v>
              </c:pt>
              <c:pt idx="6">
                <c:v>91.1</c:v>
              </c:pt>
              <c:pt idx="7">
                <c:v>90.3</c:v>
              </c:pt>
              <c:pt idx="8">
                <c:v>85.2</c:v>
              </c:pt>
              <c:pt idx="9">
                <c:v>87.9</c:v>
              </c:pt>
            </c:numLit>
          </c:val>
          <c:smooth val="0"/>
          <c:extLst>
            <c:ext xmlns:c16="http://schemas.microsoft.com/office/drawing/2014/chart" uri="{C3380CC4-5D6E-409C-BE32-E72D297353CC}">
              <c16:uniqueId val="{00000015-97EA-4198-B54C-65F94A26384A}"/>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dLbls>
            <c:dLbl>
              <c:idx val="0"/>
              <c:layout>
                <c:manualLayout>
                  <c:x val="-4.1149562254951706E-2"/>
                  <c:y val="-2.48850908290680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7EA-4198-B54C-65F94A26384A}"/>
                </c:ext>
              </c:extLst>
            </c:dLbl>
            <c:dLbl>
              <c:idx val="1"/>
              <c:layout>
                <c:manualLayout>
                  <c:x val="-6.5583370889672393E-2"/>
                  <c:y val="6.2378387708880679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7EA-4198-B54C-65F94A26384A}"/>
                </c:ext>
              </c:extLst>
            </c:dLbl>
            <c:dLbl>
              <c:idx val="2"/>
              <c:layout>
                <c:manualLayout>
                  <c:x val="-3.8336565179071941E-2"/>
                  <c:y val="7.81946835615973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7EA-4198-B54C-65F94A26384A}"/>
                </c:ext>
              </c:extLst>
            </c:dLbl>
            <c:dLbl>
              <c:idx val="3"/>
              <c:layout>
                <c:manualLayout>
                  <c:x val="-3.6926886760005363E-2"/>
                  <c:y val="6.55372667457663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7EA-4198-B54C-65F94A26384A}"/>
                </c:ext>
              </c:extLst>
            </c:dLbl>
            <c:dLbl>
              <c:idx val="4"/>
              <c:layout>
                <c:manualLayout>
                  <c:x val="-3.8405752571551738E-2"/>
                  <c:y val="4.776097508359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7EA-4198-B54C-65F94A26384A}"/>
                </c:ext>
              </c:extLst>
            </c:dLbl>
            <c:dLbl>
              <c:idx val="5"/>
              <c:layout>
                <c:manualLayout>
                  <c:x val="-3.4058052461022337E-2"/>
                  <c:y val="6.30475748714493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7EA-4198-B54C-65F94A26384A}"/>
                </c:ext>
              </c:extLst>
            </c:dLbl>
            <c:dLbl>
              <c:idx val="6"/>
              <c:layout>
                <c:manualLayout>
                  <c:x val="-3.8975693255734335E-2"/>
                  <c:y val="5.34264597678428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7EA-4198-B54C-65F94A26384A}"/>
                </c:ext>
              </c:extLst>
            </c:dLbl>
            <c:dLbl>
              <c:idx val="7"/>
              <c:layout>
                <c:manualLayout>
                  <c:x val="-4.4037126396268299E-2"/>
                  <c:y val="3.33885944492642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7EA-4198-B54C-65F94A26384A}"/>
                </c:ext>
              </c:extLst>
            </c:dLbl>
            <c:dLbl>
              <c:idx val="8"/>
              <c:layout>
                <c:manualLayout>
                  <c:x val="-3.8985552892844916E-2"/>
                  <c:y val="5.0874268331521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7EA-4198-B54C-65F94A26384A}"/>
                </c:ext>
              </c:extLst>
            </c:dLbl>
            <c:dLbl>
              <c:idx val="9"/>
              <c:layout>
                <c:manualLayout>
                  <c:x val="-1.4012060950028063E-2"/>
                  <c:y val="-2.05525538939043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7EA-4198-B54C-65F94A26384A}"/>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86.4</c:v>
              </c:pt>
              <c:pt idx="1">
                <c:v>88.7</c:v>
              </c:pt>
              <c:pt idx="2">
                <c:v>83.9</c:v>
              </c:pt>
              <c:pt idx="3">
                <c:v>84.2</c:v>
              </c:pt>
              <c:pt idx="4">
                <c:v>86.1</c:v>
              </c:pt>
              <c:pt idx="5">
                <c:v>87.9</c:v>
              </c:pt>
              <c:pt idx="6">
                <c:v>86.7</c:v>
              </c:pt>
              <c:pt idx="7">
                <c:v>83.4</c:v>
              </c:pt>
              <c:pt idx="8">
                <c:v>77.099999999999994</c:v>
              </c:pt>
              <c:pt idx="9">
                <c:v>83.6</c:v>
              </c:pt>
            </c:numLit>
          </c:val>
          <c:smooth val="0"/>
          <c:extLst>
            <c:ext xmlns:c16="http://schemas.microsoft.com/office/drawing/2014/chart" uri="{C3380CC4-5D6E-409C-BE32-E72D297353CC}">
              <c16:uniqueId val="{00000020-97EA-4198-B54C-65F94A26384A}"/>
            </c:ext>
          </c:extLst>
        </c:ser>
        <c:dLbls>
          <c:showLegendKey val="0"/>
          <c:showVal val="0"/>
          <c:showCatName val="0"/>
          <c:showSerName val="0"/>
          <c:showPercent val="0"/>
          <c:showBubbleSize val="0"/>
        </c:dLbls>
        <c:marker val="1"/>
        <c:smooth val="0"/>
        <c:axId val="1723600160"/>
        <c:axId val="1723600704"/>
      </c:lineChart>
      <c:catAx>
        <c:axId val="1723600160"/>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83826086956521739"/>
              <c:y val="0.863831581721740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723600704"/>
        <c:crosses val="autoZero"/>
        <c:auto val="1"/>
        <c:lblAlgn val="ctr"/>
        <c:lblOffset val="100"/>
        <c:tickLblSkip val="1"/>
        <c:tickMarkSkip val="1"/>
        <c:noMultiLvlLbl val="0"/>
      </c:catAx>
      <c:valAx>
        <c:axId val="1723600704"/>
        <c:scaling>
          <c:orientation val="minMax"/>
          <c:max val="93"/>
          <c:min val="75"/>
        </c:scaling>
        <c:delete val="0"/>
        <c:axPos val="l"/>
        <c:majorGridlines>
          <c:spPr>
            <a:ln w="3175">
              <a:solidFill>
                <a:srgbClr val="000000"/>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7391304347826085E-2"/>
              <c:y val="8.510657925081539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723600160"/>
        <c:crosses val="autoZero"/>
        <c:crossBetween val="between"/>
      </c:valAx>
      <c:spPr>
        <a:noFill/>
        <a:ln w="25400">
          <a:noFill/>
        </a:ln>
      </c:spPr>
    </c:plotArea>
    <c:legend>
      <c:legendPos val="r"/>
      <c:layout>
        <c:manualLayout>
          <c:xMode val="edge"/>
          <c:yMode val="edge"/>
          <c:x val="0.85913043478260864"/>
          <c:y val="0.38493723849372385"/>
          <c:w val="0.13217391304347825"/>
          <c:h val="0.2050209205020920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22412</xdr:colOff>
      <xdr:row>14</xdr:row>
      <xdr:rowOff>112059</xdr:rowOff>
    </xdr:from>
    <xdr:to>
      <xdr:col>26</xdr:col>
      <xdr:colOff>336177</xdr:colOff>
      <xdr:row>25</xdr:row>
      <xdr:rowOff>224117</xdr:rowOff>
    </xdr:to>
    <xdr:graphicFrame macro="">
      <xdr:nvGraphicFramePr>
        <xdr:cNvPr id="4" name="グラフ 1">
          <a:extLst>
            <a:ext uri="{FF2B5EF4-FFF2-40B4-BE49-F238E27FC236}">
              <a16:creationId xmlns:a16="http://schemas.microsoft.com/office/drawing/2014/main" id="{4F0590C1-7898-408B-BDC9-9CC00C0F4A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6567</xdr:colOff>
      <xdr:row>14</xdr:row>
      <xdr:rowOff>249620</xdr:rowOff>
    </xdr:from>
    <xdr:to>
      <xdr:col>17</xdr:col>
      <xdr:colOff>105102</xdr:colOff>
      <xdr:row>24</xdr:row>
      <xdr:rowOff>198170</xdr:rowOff>
    </xdr:to>
    <xdr:graphicFrame macro="">
      <xdr:nvGraphicFramePr>
        <xdr:cNvPr id="2" name="グラフ 1">
          <a:extLst>
            <a:ext uri="{FF2B5EF4-FFF2-40B4-BE49-F238E27FC236}">
              <a16:creationId xmlns:a16="http://schemas.microsoft.com/office/drawing/2014/main" id="{28418B65-A2BF-47E4-817F-AE41B128F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238125</xdr:colOff>
      <xdr:row>19</xdr:row>
      <xdr:rowOff>57150</xdr:rowOff>
    </xdr:from>
    <xdr:to>
      <xdr:col>25</xdr:col>
      <xdr:colOff>314325</xdr:colOff>
      <xdr:row>22</xdr:row>
      <xdr:rowOff>228600</xdr:rowOff>
    </xdr:to>
    <xdr:sp macro="" textlink="">
      <xdr:nvSpPr>
        <xdr:cNvPr id="3" name="テキスト ボックス 2">
          <a:extLst>
            <a:ext uri="{FF2B5EF4-FFF2-40B4-BE49-F238E27FC236}">
              <a16:creationId xmlns:a16="http://schemas.microsoft.com/office/drawing/2014/main" id="{F9E034EB-9B55-D320-C1FF-7241EAC6F066}"/>
            </a:ext>
          </a:extLst>
        </xdr:cNvPr>
        <xdr:cNvSpPr txBox="1"/>
      </xdr:nvSpPr>
      <xdr:spPr>
        <a:xfrm>
          <a:off x="6581775" y="4572000"/>
          <a:ext cx="254317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1/31</a:t>
          </a:r>
          <a:r>
            <a:rPr kumimoji="1" lang="ja-JP" altLang="en-US" sz="1100"/>
            <a:t>修正</a:t>
          </a:r>
          <a:endParaRPr kumimoji="1" lang="en-US" altLang="ja-JP" sz="1100"/>
        </a:p>
        <a:p>
          <a:r>
            <a:rPr kumimoji="1" lang="ja-JP" altLang="en-US" sz="1100"/>
            <a:t>グラフ数値　中→表</a:t>
          </a:r>
          <a:endParaRPr kumimoji="1" lang="en-US" altLang="ja-JP" sz="1100"/>
        </a:p>
        <a:p>
          <a:r>
            <a:rPr kumimoji="1" lang="ja-JP" altLang="en-US" sz="1100"/>
            <a:t>文言の修正</a:t>
          </a:r>
        </a:p>
      </xdr:txBody>
    </xdr:sp>
    <xdr:clientData/>
  </xdr:twoCellAnchor>
  <xdr:twoCellAnchor>
    <xdr:from>
      <xdr:col>21</xdr:col>
      <xdr:colOff>156883</xdr:colOff>
      <xdr:row>3</xdr:row>
      <xdr:rowOff>78441</xdr:rowOff>
    </xdr:from>
    <xdr:to>
      <xdr:col>26</xdr:col>
      <xdr:colOff>56030</xdr:colOff>
      <xdr:row>5</xdr:row>
      <xdr:rowOff>224118</xdr:rowOff>
    </xdr:to>
    <xdr:sp macro="" textlink="">
      <xdr:nvSpPr>
        <xdr:cNvPr id="4" name="テキスト ボックス 3">
          <a:extLst>
            <a:ext uri="{FF2B5EF4-FFF2-40B4-BE49-F238E27FC236}">
              <a16:creationId xmlns:a16="http://schemas.microsoft.com/office/drawing/2014/main" id="{221B861D-3967-4742-9FC8-37BAF8D9DF11}"/>
            </a:ext>
          </a:extLst>
        </xdr:cNvPr>
        <xdr:cNvSpPr txBox="1"/>
      </xdr:nvSpPr>
      <xdr:spPr>
        <a:xfrm>
          <a:off x="7557808" y="821391"/>
          <a:ext cx="1661272" cy="545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赤：明白な誤り修正</a:t>
          </a:r>
          <a:endParaRPr kumimoji="1" lang="en-US" altLang="ja-JP" sz="1100">
            <a:solidFill>
              <a:srgbClr val="FF0000"/>
            </a:solidFill>
          </a:endParaRPr>
        </a:p>
        <a:p>
          <a:r>
            <a:rPr kumimoji="1" lang="ja-JP" altLang="en-US" sz="1100">
              <a:solidFill>
                <a:srgbClr val="0070C0"/>
              </a:solidFill>
            </a:rPr>
            <a:t>青：読みにくさ修正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6567</xdr:colOff>
      <xdr:row>14</xdr:row>
      <xdr:rowOff>249620</xdr:rowOff>
    </xdr:from>
    <xdr:to>
      <xdr:col>17</xdr:col>
      <xdr:colOff>105102</xdr:colOff>
      <xdr:row>24</xdr:row>
      <xdr:rowOff>198170</xdr:rowOff>
    </xdr:to>
    <xdr:graphicFrame macro="">
      <xdr:nvGraphicFramePr>
        <xdr:cNvPr id="2" name="グラフ 1">
          <a:extLst>
            <a:ext uri="{FF2B5EF4-FFF2-40B4-BE49-F238E27FC236}">
              <a16:creationId xmlns:a16="http://schemas.microsoft.com/office/drawing/2014/main" id="{1BC0E20E-B8FE-461B-BE68-74E0CBC43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3C8E3-911C-49BA-B8BA-2B598FAAF241}">
  <sheetPr>
    <tabColor rgb="FFFFFF00"/>
  </sheetPr>
  <dimension ref="B1:AA33"/>
  <sheetViews>
    <sheetView tabSelected="1" zoomScale="85" zoomScaleNormal="85" zoomScaleSheetLayoutView="100" workbookViewId="0"/>
  </sheetViews>
  <sheetFormatPr defaultColWidth="9" defaultRowHeight="13.5" x14ac:dyDescent="0.15"/>
  <cols>
    <col min="1" max="74" width="4.625" style="1" customWidth="1"/>
    <col min="75" max="16384" width="9" style="1"/>
  </cols>
  <sheetData>
    <row r="1" spans="2:27" ht="20.100000000000001" customHeight="1" x14ac:dyDescent="0.15"/>
    <row r="2" spans="2:27" ht="20.100000000000001" customHeight="1" x14ac:dyDescent="0.15">
      <c r="B2" s="2" t="s">
        <v>42</v>
      </c>
      <c r="C2" s="2"/>
      <c r="D2" s="2"/>
      <c r="E2" s="2"/>
    </row>
    <row r="3" spans="2:27" ht="20.100000000000001" customHeight="1" x14ac:dyDescent="0.15"/>
    <row r="4" spans="2:27" ht="12" customHeight="1" x14ac:dyDescent="0.15">
      <c r="B4" s="3"/>
      <c r="C4" s="4"/>
      <c r="D4" s="4"/>
      <c r="E4" s="4"/>
      <c r="F4" s="4"/>
      <c r="G4" s="4"/>
      <c r="H4" s="4"/>
      <c r="I4" s="4"/>
      <c r="J4" s="4"/>
      <c r="K4" s="4"/>
      <c r="L4" s="4"/>
      <c r="M4" s="4"/>
      <c r="N4" s="4"/>
      <c r="O4" s="4"/>
      <c r="P4" s="4"/>
      <c r="Q4" s="4"/>
      <c r="R4" s="4"/>
      <c r="S4" s="4"/>
      <c r="T4" s="4"/>
      <c r="U4" s="5"/>
    </row>
    <row r="5" spans="2:27" ht="20.100000000000001" customHeight="1" x14ac:dyDescent="0.15">
      <c r="B5" s="6"/>
      <c r="C5" s="52" t="s">
        <v>61</v>
      </c>
      <c r="D5" s="52"/>
      <c r="E5" s="52"/>
      <c r="F5" s="52"/>
      <c r="G5" s="53" t="s">
        <v>40</v>
      </c>
      <c r="H5" s="53"/>
      <c r="I5" s="53"/>
      <c r="J5" s="53"/>
      <c r="K5" s="53"/>
      <c r="L5" s="53"/>
      <c r="M5" s="53"/>
      <c r="N5" s="53"/>
      <c r="O5" s="53"/>
      <c r="P5" s="53"/>
      <c r="Q5" s="53"/>
      <c r="R5" s="53"/>
      <c r="S5" s="53"/>
      <c r="T5" s="54" t="s">
        <v>39</v>
      </c>
      <c r="U5" s="55"/>
    </row>
    <row r="6" spans="2:27" ht="20.100000000000001" customHeight="1" x14ac:dyDescent="0.15">
      <c r="B6" s="6"/>
      <c r="C6" s="52"/>
      <c r="D6" s="52"/>
      <c r="E6" s="52"/>
      <c r="F6" s="52"/>
      <c r="G6" s="54" t="s">
        <v>62</v>
      </c>
      <c r="H6" s="54"/>
      <c r="I6" s="54"/>
      <c r="J6" s="54"/>
      <c r="K6" s="54"/>
      <c r="L6" s="54"/>
      <c r="M6" s="54"/>
      <c r="N6" s="54"/>
      <c r="O6" s="54"/>
      <c r="P6" s="54"/>
      <c r="Q6" s="54"/>
      <c r="R6" s="54"/>
      <c r="S6" s="54"/>
      <c r="T6" s="54"/>
      <c r="U6" s="55"/>
    </row>
    <row r="7" spans="2:27" ht="12" customHeight="1" x14ac:dyDescent="0.15">
      <c r="B7" s="7"/>
      <c r="C7" s="8"/>
      <c r="D7" s="8"/>
      <c r="E7" s="8"/>
      <c r="F7" s="8"/>
      <c r="G7" s="8"/>
      <c r="H7" s="8"/>
      <c r="I7" s="8"/>
      <c r="J7" s="8"/>
      <c r="K7" s="8"/>
      <c r="L7" s="8"/>
      <c r="M7" s="8"/>
      <c r="N7" s="8"/>
      <c r="O7" s="8"/>
      <c r="P7" s="8"/>
      <c r="Q7" s="8"/>
      <c r="R7" s="8"/>
      <c r="S7" s="8"/>
      <c r="T7" s="8"/>
      <c r="U7" s="9"/>
    </row>
    <row r="8" spans="2:27" ht="20.100000000000001" customHeight="1" x14ac:dyDescent="0.15">
      <c r="B8" s="56" t="s">
        <v>55</v>
      </c>
      <c r="C8" s="56"/>
      <c r="D8" s="56"/>
      <c r="E8" s="56"/>
      <c r="F8" s="56"/>
      <c r="G8" s="56"/>
      <c r="H8" s="56"/>
      <c r="I8" s="56"/>
      <c r="J8" s="56"/>
      <c r="K8" s="56"/>
      <c r="L8" s="56"/>
      <c r="M8" s="56"/>
      <c r="N8" s="56"/>
      <c r="O8" s="56"/>
      <c r="P8" s="56"/>
      <c r="Q8" s="56"/>
      <c r="R8" s="56"/>
      <c r="S8" s="56"/>
      <c r="T8" s="56"/>
      <c r="U8" s="56"/>
      <c r="V8" s="56"/>
      <c r="W8" s="56"/>
      <c r="X8" s="56"/>
      <c r="Y8" s="56"/>
      <c r="Z8" s="56"/>
      <c r="AA8" s="56"/>
    </row>
    <row r="9" spans="2:27" ht="9.9499999999999993" customHeight="1" x14ac:dyDescent="0.15">
      <c r="D9" s="10"/>
    </row>
    <row r="10" spans="2:27" ht="20.100000000000001" customHeight="1" x14ac:dyDescent="0.15">
      <c r="B10" s="51" t="s">
        <v>65</v>
      </c>
      <c r="C10" s="51"/>
      <c r="D10" s="51"/>
      <c r="E10" s="51"/>
      <c r="F10" s="51"/>
      <c r="G10" s="51"/>
      <c r="H10" s="51"/>
      <c r="I10" s="51"/>
      <c r="J10" s="51"/>
      <c r="K10" s="51"/>
      <c r="L10" s="51"/>
      <c r="M10" s="51"/>
      <c r="N10" s="51"/>
      <c r="O10" s="51"/>
      <c r="P10" s="51"/>
      <c r="Q10" s="51"/>
      <c r="R10" s="51"/>
      <c r="S10" s="51"/>
      <c r="T10" s="51"/>
      <c r="U10" s="51"/>
      <c r="V10" s="51"/>
      <c r="W10" s="51"/>
      <c r="X10" s="51"/>
      <c r="Y10" s="51"/>
      <c r="Z10" s="51"/>
      <c r="AA10" s="51"/>
    </row>
    <row r="11" spans="2:27" ht="20.100000000000001" customHeight="1" x14ac:dyDescent="0.15">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row>
    <row r="12" spans="2:27" ht="20.100000000000001" customHeight="1" x14ac:dyDescent="0.15">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row>
    <row r="13" spans="2:27" ht="19.5" customHeight="1" x14ac:dyDescent="0.15">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row>
    <row r="14" spans="2:27" ht="19.5" customHeight="1" x14ac:dyDescent="0.15">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row>
    <row r="15" spans="2:27" ht="9.9499999999999993" customHeight="1" x14ac:dyDescent="0.15">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row>
    <row r="16" spans="2:27" ht="20.100000000000001" customHeight="1" x14ac:dyDescent="0.15">
      <c r="B16" s="11"/>
      <c r="C16" s="11"/>
      <c r="D16" s="11"/>
      <c r="E16" s="11"/>
      <c r="F16" s="11"/>
      <c r="G16" s="11"/>
      <c r="H16" s="11"/>
      <c r="I16" s="11"/>
      <c r="J16" s="11"/>
      <c r="K16" s="11"/>
      <c r="L16" s="11"/>
      <c r="M16" s="11"/>
      <c r="N16" s="11"/>
      <c r="O16" s="12"/>
      <c r="P16" s="12"/>
      <c r="Q16" s="12"/>
      <c r="R16" s="12"/>
    </row>
    <row r="17" spans="2:27" ht="20.100000000000001" customHeight="1" x14ac:dyDescent="0.15">
      <c r="B17" s="11"/>
      <c r="C17" s="11"/>
      <c r="D17" s="11"/>
      <c r="E17" s="11"/>
      <c r="F17" s="11"/>
      <c r="G17" s="11"/>
      <c r="H17" s="11"/>
      <c r="I17" s="11"/>
      <c r="J17" s="11"/>
      <c r="K17" s="11"/>
      <c r="L17" s="11"/>
      <c r="M17" s="11"/>
      <c r="N17" s="11"/>
      <c r="O17" s="12"/>
      <c r="P17" s="12"/>
      <c r="Q17" s="12"/>
      <c r="R17" s="12"/>
    </row>
    <row r="18" spans="2:27" ht="20.100000000000001" customHeight="1" x14ac:dyDescent="0.15"/>
    <row r="19" spans="2:27" ht="20.100000000000001" customHeight="1" x14ac:dyDescent="0.15"/>
    <row r="20" spans="2:27" ht="20.100000000000001" customHeight="1" x14ac:dyDescent="0.15"/>
    <row r="21" spans="2:27" ht="20.100000000000001" customHeight="1" x14ac:dyDescent="0.15"/>
    <row r="22" spans="2:27" ht="20.100000000000001" customHeight="1" x14ac:dyDescent="0.15"/>
    <row r="23" spans="2:27" ht="20.100000000000001" customHeight="1" x14ac:dyDescent="0.15"/>
    <row r="24" spans="2:27" ht="20.100000000000001" customHeight="1" x14ac:dyDescent="0.15"/>
    <row r="25" spans="2:27" ht="20.100000000000001" customHeight="1" x14ac:dyDescent="0.15"/>
    <row r="26" spans="2:27" ht="20.100000000000001" customHeight="1" x14ac:dyDescent="0.15">
      <c r="S26" s="43"/>
      <c r="T26" s="43"/>
      <c r="U26" s="43"/>
      <c r="V26" s="43"/>
      <c r="W26" s="43"/>
      <c r="X26" s="43"/>
      <c r="Y26" s="43"/>
      <c r="Z26" s="43"/>
      <c r="AA26" s="43"/>
    </row>
    <row r="27" spans="2:27" ht="20.100000000000001" customHeight="1" x14ac:dyDescent="0.15">
      <c r="S27" s="43"/>
      <c r="T27" s="43"/>
      <c r="U27" s="43"/>
      <c r="V27" s="43"/>
      <c r="W27" s="43"/>
      <c r="X27" s="43"/>
      <c r="Y27" s="43"/>
      <c r="Z27" s="43"/>
      <c r="AA27" s="43"/>
    </row>
    <row r="28" spans="2:27" ht="20.100000000000001" customHeight="1" x14ac:dyDescent="0.15"/>
    <row r="29" spans="2:27" ht="20.100000000000001" customHeight="1" x14ac:dyDescent="0.15"/>
    <row r="30" spans="2:27" ht="20.100000000000001" customHeight="1" x14ac:dyDescent="0.15"/>
    <row r="31" spans="2:27" ht="20.100000000000001" customHeight="1" x14ac:dyDescent="0.15"/>
    <row r="32" spans="2:27" ht="20.100000000000001" customHeight="1" x14ac:dyDescent="0.15"/>
    <row r="33" ht="20.100000000000001" customHeight="1" x14ac:dyDescent="0.15"/>
  </sheetData>
  <mergeCells count="6">
    <mergeCell ref="B10:AA14"/>
    <mergeCell ref="C5:F6"/>
    <mergeCell ref="G5:S5"/>
    <mergeCell ref="T5:U6"/>
    <mergeCell ref="G6:S6"/>
    <mergeCell ref="B8:AA8"/>
  </mergeCells>
  <phoneticPr fontId="2"/>
  <pageMargins left="0.74803149606299213" right="0.74803149606299213" top="0.98425196850393704" bottom="0.98425196850393704" header="0.51181102362204722" footer="0.31496062992125984"/>
  <pageSetup paperSize="9" scale="98" firstPageNumber="15"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22E5-94B3-4358-B1AA-EE5CD4AF26B3}">
  <sheetPr>
    <tabColor rgb="FFFFFF00"/>
  </sheetPr>
  <dimension ref="B1:AA32"/>
  <sheetViews>
    <sheetView zoomScale="85" zoomScaleNormal="85" zoomScaleSheetLayoutView="100" workbookViewId="0"/>
  </sheetViews>
  <sheetFormatPr defaultColWidth="9" defaultRowHeight="13.5" x14ac:dyDescent="0.15"/>
  <cols>
    <col min="1" max="74" width="4.625" style="1" customWidth="1"/>
    <col min="75" max="16384" width="9" style="1"/>
  </cols>
  <sheetData>
    <row r="1" spans="2:27" ht="20.100000000000001" customHeight="1" x14ac:dyDescent="0.15"/>
    <row r="2" spans="2:27" ht="20.100000000000001" customHeight="1" x14ac:dyDescent="0.15">
      <c r="B2" s="2" t="s">
        <v>42</v>
      </c>
      <c r="C2" s="2"/>
      <c r="D2" s="2"/>
      <c r="E2" s="2"/>
    </row>
    <row r="3" spans="2:27" ht="20.100000000000001" customHeight="1" x14ac:dyDescent="0.15"/>
    <row r="4" spans="2:27" ht="12" customHeight="1" x14ac:dyDescent="0.15">
      <c r="B4" s="3"/>
      <c r="C4" s="4"/>
      <c r="D4" s="4"/>
      <c r="E4" s="4"/>
      <c r="F4" s="4"/>
      <c r="G4" s="4"/>
      <c r="H4" s="4"/>
      <c r="I4" s="4"/>
      <c r="J4" s="4"/>
      <c r="K4" s="4"/>
      <c r="L4" s="4"/>
      <c r="M4" s="4"/>
      <c r="N4" s="4"/>
      <c r="O4" s="4"/>
      <c r="P4" s="4"/>
      <c r="Q4" s="4"/>
      <c r="R4" s="4"/>
      <c r="S4" s="4"/>
      <c r="T4" s="4"/>
      <c r="U4" s="5"/>
    </row>
    <row r="5" spans="2:27" ht="20.100000000000001" customHeight="1" x14ac:dyDescent="0.15">
      <c r="B5" s="6"/>
      <c r="C5" s="52" t="s">
        <v>54</v>
      </c>
      <c r="D5" s="52"/>
      <c r="E5" s="52"/>
      <c r="F5" s="52"/>
      <c r="G5" s="53" t="s">
        <v>40</v>
      </c>
      <c r="H5" s="53"/>
      <c r="I5" s="53"/>
      <c r="J5" s="53"/>
      <c r="K5" s="53"/>
      <c r="L5" s="53"/>
      <c r="M5" s="53"/>
      <c r="N5" s="53"/>
      <c r="O5" s="53"/>
      <c r="P5" s="53"/>
      <c r="Q5" s="53"/>
      <c r="R5" s="53"/>
      <c r="S5" s="53"/>
      <c r="T5" s="54" t="s">
        <v>39</v>
      </c>
      <c r="U5" s="55"/>
    </row>
    <row r="6" spans="2:27" ht="20.100000000000001" customHeight="1" x14ac:dyDescent="0.15">
      <c r="B6" s="6"/>
      <c r="C6" s="52"/>
      <c r="D6" s="52"/>
      <c r="E6" s="52"/>
      <c r="F6" s="52"/>
      <c r="G6" s="54" t="s">
        <v>53</v>
      </c>
      <c r="H6" s="54"/>
      <c r="I6" s="54"/>
      <c r="J6" s="54"/>
      <c r="K6" s="54"/>
      <c r="L6" s="54"/>
      <c r="M6" s="54"/>
      <c r="N6" s="54"/>
      <c r="O6" s="54"/>
      <c r="P6" s="54"/>
      <c r="Q6" s="54"/>
      <c r="R6" s="54"/>
      <c r="S6" s="54"/>
      <c r="T6" s="54"/>
      <c r="U6" s="55"/>
    </row>
    <row r="7" spans="2:27" ht="12" customHeight="1" x14ac:dyDescent="0.15">
      <c r="B7" s="7"/>
      <c r="C7" s="8"/>
      <c r="D7" s="8"/>
      <c r="E7" s="8"/>
      <c r="F7" s="8"/>
      <c r="G7" s="8"/>
      <c r="H7" s="8"/>
      <c r="I7" s="8"/>
      <c r="J7" s="8"/>
      <c r="K7" s="8"/>
      <c r="L7" s="8"/>
      <c r="M7" s="8"/>
      <c r="N7" s="8"/>
      <c r="O7" s="8"/>
      <c r="P7" s="8"/>
      <c r="Q7" s="8"/>
      <c r="R7" s="8"/>
      <c r="S7" s="8"/>
      <c r="T7" s="8"/>
      <c r="U7" s="9"/>
    </row>
    <row r="8" spans="2:27" ht="20.100000000000001" customHeight="1" x14ac:dyDescent="0.15">
      <c r="B8" s="60" t="s">
        <v>55</v>
      </c>
      <c r="C8" s="60"/>
      <c r="D8" s="60"/>
      <c r="E8" s="60"/>
      <c r="F8" s="60"/>
      <c r="G8" s="60"/>
      <c r="H8" s="60"/>
      <c r="I8" s="60"/>
      <c r="J8" s="60"/>
      <c r="K8" s="60"/>
      <c r="L8" s="60"/>
      <c r="M8" s="60"/>
      <c r="N8" s="60"/>
      <c r="O8" s="60"/>
      <c r="P8" s="60"/>
      <c r="Q8" s="60"/>
      <c r="R8" s="60"/>
      <c r="S8" s="60"/>
      <c r="T8" s="60"/>
      <c r="U8" s="60"/>
      <c r="V8" s="60"/>
      <c r="W8" s="60"/>
      <c r="X8" s="60"/>
      <c r="Y8" s="60"/>
      <c r="Z8" s="60"/>
      <c r="AA8" s="60"/>
    </row>
    <row r="9" spans="2:27" ht="20.100000000000001" customHeight="1" x14ac:dyDescent="0.15">
      <c r="D9" s="10"/>
    </row>
    <row r="10" spans="2:27" ht="20.100000000000001" customHeight="1" x14ac:dyDescent="0.15">
      <c r="B10" s="51" t="s">
        <v>60</v>
      </c>
      <c r="C10" s="59"/>
      <c r="D10" s="59"/>
      <c r="E10" s="59"/>
      <c r="F10" s="59"/>
      <c r="G10" s="59"/>
      <c r="H10" s="59"/>
      <c r="I10" s="59"/>
      <c r="J10" s="59"/>
      <c r="K10" s="59"/>
      <c r="L10" s="59"/>
      <c r="M10" s="59"/>
      <c r="N10" s="59"/>
      <c r="O10" s="59"/>
      <c r="P10" s="59"/>
      <c r="Q10" s="59"/>
      <c r="R10" s="59"/>
      <c r="S10" s="59"/>
      <c r="T10" s="59"/>
      <c r="U10" s="59"/>
      <c r="V10" s="59"/>
      <c r="W10" s="59"/>
      <c r="X10" s="59"/>
      <c r="Y10" s="59"/>
      <c r="Z10" s="59"/>
      <c r="AA10" s="59"/>
    </row>
    <row r="11" spans="2:27" ht="20.100000000000001" customHeight="1" x14ac:dyDescent="0.15">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row>
    <row r="12" spans="2:27" ht="20.100000000000001" customHeight="1" x14ac:dyDescent="0.15">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row>
    <row r="13" spans="2:27" ht="19.5" customHeight="1" x14ac:dyDescent="0.15">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row>
    <row r="14" spans="2:27" ht="19.5" customHeight="1" x14ac:dyDescent="0.15">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row>
    <row r="15" spans="2:27" ht="19.5" customHeight="1" x14ac:dyDescent="0.15">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row>
    <row r="16" spans="2:27" ht="20.100000000000001" customHeight="1" x14ac:dyDescent="0.15">
      <c r="B16" s="11"/>
      <c r="C16" s="11"/>
      <c r="D16" s="11"/>
      <c r="E16" s="11"/>
      <c r="F16" s="11"/>
      <c r="G16" s="11"/>
      <c r="H16" s="11"/>
      <c r="I16" s="11"/>
      <c r="J16" s="11"/>
      <c r="K16" s="11"/>
      <c r="L16" s="11"/>
      <c r="M16" s="11"/>
      <c r="N16" s="11"/>
      <c r="O16" s="12"/>
      <c r="P16" s="12"/>
      <c r="Q16" s="12"/>
      <c r="R16" s="12"/>
      <c r="S16" s="57" t="s">
        <v>52</v>
      </c>
      <c r="T16" s="58"/>
      <c r="U16" s="58"/>
      <c r="V16" s="58"/>
      <c r="W16" s="58"/>
      <c r="X16" s="58"/>
      <c r="Y16" s="58"/>
      <c r="Z16" s="58"/>
      <c r="AA16" s="58"/>
    </row>
    <row r="17" spans="2:27" ht="20.100000000000001" customHeight="1" x14ac:dyDescent="0.15">
      <c r="B17" s="11"/>
      <c r="C17" s="11"/>
      <c r="D17" s="11"/>
      <c r="E17" s="11"/>
      <c r="F17" s="11"/>
      <c r="G17" s="11"/>
      <c r="H17" s="11"/>
      <c r="I17" s="11"/>
      <c r="J17" s="11"/>
      <c r="K17" s="11"/>
      <c r="L17" s="11"/>
      <c r="M17" s="11"/>
      <c r="N17" s="11"/>
      <c r="O17" s="12"/>
      <c r="P17" s="12"/>
      <c r="Q17" s="12"/>
      <c r="R17" s="12"/>
      <c r="S17" s="58"/>
      <c r="T17" s="58"/>
      <c r="U17" s="58"/>
      <c r="V17" s="58"/>
      <c r="W17" s="58"/>
      <c r="X17" s="58"/>
      <c r="Y17" s="58"/>
      <c r="Z17" s="58"/>
      <c r="AA17" s="58"/>
    </row>
    <row r="18" spans="2:27" ht="20.100000000000001" customHeight="1" x14ac:dyDescent="0.15">
      <c r="S18" s="58"/>
      <c r="T18" s="58"/>
      <c r="U18" s="58"/>
      <c r="V18" s="58"/>
      <c r="W18" s="58"/>
      <c r="X18" s="58"/>
      <c r="Y18" s="58"/>
      <c r="Z18" s="58"/>
      <c r="AA18" s="58"/>
    </row>
    <row r="19" spans="2:27" ht="20.100000000000001" customHeight="1" x14ac:dyDescent="0.15">
      <c r="S19" s="58"/>
      <c r="T19" s="58"/>
      <c r="U19" s="58"/>
      <c r="V19" s="58"/>
      <c r="W19" s="58"/>
      <c r="X19" s="58"/>
      <c r="Y19" s="58"/>
      <c r="Z19" s="58"/>
      <c r="AA19" s="58"/>
    </row>
    <row r="20" spans="2:27" ht="20.100000000000001" customHeight="1" x14ac:dyDescent="0.15">
      <c r="S20" s="58"/>
      <c r="T20" s="58"/>
      <c r="U20" s="58"/>
      <c r="V20" s="58"/>
      <c r="W20" s="58"/>
      <c r="X20" s="58"/>
      <c r="Y20" s="58"/>
      <c r="Z20" s="58"/>
      <c r="AA20" s="58"/>
    </row>
    <row r="21" spans="2:27" ht="20.100000000000001" customHeight="1" x14ac:dyDescent="0.15">
      <c r="S21" s="58"/>
      <c r="T21" s="58"/>
      <c r="U21" s="58"/>
      <c r="V21" s="58"/>
      <c r="W21" s="58"/>
      <c r="X21" s="58"/>
      <c r="Y21" s="58"/>
      <c r="Z21" s="58"/>
      <c r="AA21" s="58"/>
    </row>
    <row r="22" spans="2:27" ht="20.100000000000001" customHeight="1" x14ac:dyDescent="0.15">
      <c r="S22" s="58"/>
      <c r="T22" s="58"/>
      <c r="U22" s="58"/>
      <c r="V22" s="58"/>
      <c r="W22" s="58"/>
      <c r="X22" s="58"/>
      <c r="Y22" s="58"/>
      <c r="Z22" s="58"/>
      <c r="AA22" s="58"/>
    </row>
    <row r="23" spans="2:27" ht="20.100000000000001" customHeight="1" x14ac:dyDescent="0.15">
      <c r="S23" s="58"/>
      <c r="T23" s="58"/>
      <c r="U23" s="58"/>
      <c r="V23" s="58"/>
      <c r="W23" s="58"/>
      <c r="X23" s="58"/>
      <c r="Y23" s="58"/>
      <c r="Z23" s="58"/>
      <c r="AA23" s="58"/>
    </row>
    <row r="24" spans="2:27" ht="20.100000000000001" customHeight="1" x14ac:dyDescent="0.15">
      <c r="S24" s="58"/>
      <c r="T24" s="58"/>
      <c r="U24" s="58"/>
      <c r="V24" s="58"/>
      <c r="W24" s="58"/>
      <c r="X24" s="58"/>
      <c r="Y24" s="58"/>
      <c r="Z24" s="58"/>
      <c r="AA24" s="58"/>
    </row>
    <row r="25" spans="2:27" ht="20.100000000000001" customHeight="1" x14ac:dyDescent="0.15">
      <c r="S25" s="58"/>
      <c r="T25" s="58"/>
      <c r="U25" s="58"/>
      <c r="V25" s="58"/>
      <c r="W25" s="58"/>
      <c r="X25" s="58"/>
      <c r="Y25" s="58"/>
      <c r="Z25" s="58"/>
      <c r="AA25" s="58"/>
    </row>
    <row r="26" spans="2:27" ht="20.100000000000001" customHeight="1" x14ac:dyDescent="0.15">
      <c r="S26" s="11"/>
      <c r="T26" s="11"/>
      <c r="U26" s="11"/>
      <c r="V26" s="11"/>
      <c r="W26" s="11"/>
      <c r="X26" s="11"/>
      <c r="Y26" s="11"/>
      <c r="Z26" s="11"/>
      <c r="AA26" s="11"/>
    </row>
    <row r="27" spans="2:27" ht="20.100000000000001" customHeight="1" x14ac:dyDescent="0.15"/>
    <row r="28" spans="2:27" ht="20.100000000000001" customHeight="1" x14ac:dyDescent="0.15"/>
    <row r="29" spans="2:27" ht="20.100000000000001" customHeight="1" x14ac:dyDescent="0.15"/>
    <row r="30" spans="2:27" ht="20.100000000000001" customHeight="1" x14ac:dyDescent="0.15"/>
    <row r="31" spans="2:27" ht="20.100000000000001" customHeight="1" x14ac:dyDescent="0.15"/>
    <row r="32" spans="2:27" ht="20.100000000000001" customHeight="1" x14ac:dyDescent="0.15"/>
  </sheetData>
  <mergeCells count="7">
    <mergeCell ref="S16:AA25"/>
    <mergeCell ref="G5:S5"/>
    <mergeCell ref="T5:U6"/>
    <mergeCell ref="G6:S6"/>
    <mergeCell ref="B10:AA15"/>
    <mergeCell ref="C5:F6"/>
    <mergeCell ref="B8:AA8"/>
  </mergeCells>
  <phoneticPr fontId="2"/>
  <pageMargins left="0.74803149606299213" right="0.74803149606299213" top="0.98425196850393704" bottom="0.98425196850393704" header="0.51181102362204722" footer="0.31496062992125984"/>
  <pageSetup paperSize="9" scale="98" firstPageNumber="15" orientation="landscape" useFirstPageNumber="1" r:id="rId1"/>
  <headerFooter alignWithMargins="0">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807D3-6D8D-4B58-9FC3-F63E5476CC1D}">
  <sheetPr>
    <tabColor rgb="FFFFFF00"/>
  </sheetPr>
  <dimension ref="B1:AA32"/>
  <sheetViews>
    <sheetView zoomScale="145" zoomScaleNormal="145" zoomScaleSheetLayoutView="100" workbookViewId="0"/>
  </sheetViews>
  <sheetFormatPr defaultColWidth="9" defaultRowHeight="13.5" x14ac:dyDescent="0.15"/>
  <cols>
    <col min="1" max="74" width="4.625" style="1" customWidth="1"/>
    <col min="75" max="16384" width="9" style="1"/>
  </cols>
  <sheetData>
    <row r="1" spans="2:27" ht="20.100000000000001" customHeight="1" x14ac:dyDescent="0.15"/>
    <row r="2" spans="2:27" ht="20.100000000000001" customHeight="1" x14ac:dyDescent="0.15">
      <c r="B2" s="2" t="s">
        <v>42</v>
      </c>
      <c r="C2" s="2"/>
      <c r="D2" s="2"/>
      <c r="E2" s="2"/>
    </row>
    <row r="3" spans="2:27" ht="20.100000000000001" customHeight="1" x14ac:dyDescent="0.15"/>
    <row r="4" spans="2:27" ht="12" customHeight="1" x14ac:dyDescent="0.15">
      <c r="B4" s="3"/>
      <c r="C4" s="4"/>
      <c r="D4" s="4"/>
      <c r="E4" s="4"/>
      <c r="F4" s="4"/>
      <c r="G4" s="4"/>
      <c r="H4" s="4"/>
      <c r="I4" s="4"/>
      <c r="J4" s="4"/>
      <c r="K4" s="4"/>
      <c r="L4" s="4"/>
      <c r="M4" s="4"/>
      <c r="N4" s="4"/>
      <c r="O4" s="5"/>
      <c r="P4" s="6"/>
    </row>
    <row r="5" spans="2:27" ht="20.100000000000001" customHeight="1" x14ac:dyDescent="0.15">
      <c r="B5" s="6"/>
      <c r="C5" s="52" t="s">
        <v>56</v>
      </c>
      <c r="D5" s="52"/>
      <c r="E5" s="52"/>
      <c r="F5" s="52"/>
      <c r="G5" s="53" t="s">
        <v>40</v>
      </c>
      <c r="H5" s="53"/>
      <c r="I5" s="53"/>
      <c r="J5" s="53"/>
      <c r="K5" s="53"/>
      <c r="L5" s="53"/>
      <c r="M5" s="54" t="s">
        <v>39</v>
      </c>
      <c r="N5" s="54"/>
      <c r="O5" s="39"/>
      <c r="P5" s="40"/>
    </row>
    <row r="6" spans="2:27" ht="20.100000000000001" customHeight="1" x14ac:dyDescent="0.15">
      <c r="B6" s="6"/>
      <c r="C6" s="52"/>
      <c r="D6" s="52"/>
      <c r="E6" s="52"/>
      <c r="F6" s="52"/>
      <c r="G6" s="61" t="s">
        <v>57</v>
      </c>
      <c r="H6" s="61"/>
      <c r="I6" s="61"/>
      <c r="J6" s="61"/>
      <c r="K6" s="61"/>
      <c r="L6" s="61"/>
      <c r="M6" s="54"/>
      <c r="N6" s="54"/>
      <c r="O6" s="39"/>
      <c r="P6" s="40"/>
    </row>
    <row r="7" spans="2:27" ht="12" customHeight="1" x14ac:dyDescent="0.15">
      <c r="B7" s="7"/>
      <c r="C7" s="8"/>
      <c r="D7" s="8"/>
      <c r="E7" s="8"/>
      <c r="F7" s="8"/>
      <c r="G7" s="8"/>
      <c r="H7" s="8"/>
      <c r="I7" s="8"/>
      <c r="J7" s="8"/>
      <c r="K7" s="8"/>
      <c r="L7" s="8"/>
      <c r="M7" s="8"/>
      <c r="N7" s="8"/>
      <c r="O7" s="9"/>
      <c r="P7" s="6"/>
    </row>
    <row r="8" spans="2:27" ht="20.100000000000001" customHeight="1" x14ac:dyDescent="0.15">
      <c r="D8" s="10"/>
    </row>
    <row r="9" spans="2:27" ht="20.100000000000001" customHeight="1" x14ac:dyDescent="0.15">
      <c r="B9" s="51" t="s">
        <v>58</v>
      </c>
      <c r="C9" s="59"/>
      <c r="D9" s="59"/>
      <c r="E9" s="59"/>
      <c r="F9" s="59"/>
      <c r="G9" s="59"/>
      <c r="H9" s="59"/>
      <c r="I9" s="59"/>
      <c r="J9" s="59"/>
      <c r="K9" s="59"/>
      <c r="L9" s="59"/>
      <c r="M9" s="59"/>
      <c r="N9" s="59"/>
      <c r="O9" s="59"/>
      <c r="P9" s="59"/>
      <c r="Q9" s="59"/>
      <c r="R9" s="59"/>
      <c r="S9" s="59"/>
      <c r="T9" s="59"/>
      <c r="U9" s="59"/>
      <c r="V9" s="59"/>
      <c r="W9" s="59"/>
      <c r="X9" s="59"/>
      <c r="Y9" s="59"/>
      <c r="Z9" s="59"/>
      <c r="AA9" s="59"/>
    </row>
    <row r="10" spans="2:27" ht="20.100000000000001" customHeight="1" x14ac:dyDescent="0.15">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row>
    <row r="11" spans="2:27" ht="20.100000000000001" customHeight="1" x14ac:dyDescent="0.15">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row>
    <row r="12" spans="2:27" ht="20.100000000000001" customHeight="1" x14ac:dyDescent="0.15">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row>
    <row r="13" spans="2:27" ht="19.5" customHeight="1" x14ac:dyDescent="0.15">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row>
    <row r="14" spans="2:27" ht="19.5" customHeight="1" x14ac:dyDescent="0.15">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row>
    <row r="15" spans="2:27" ht="19.5" customHeight="1" x14ac:dyDescent="0.15">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row>
    <row r="16" spans="2:27" ht="20.100000000000001" customHeight="1" x14ac:dyDescent="0.15">
      <c r="B16" s="11"/>
      <c r="C16" s="11"/>
      <c r="D16" s="11"/>
      <c r="E16" s="11"/>
      <c r="F16" s="11"/>
      <c r="G16" s="11"/>
      <c r="H16" s="11"/>
      <c r="I16" s="11"/>
      <c r="J16" s="11"/>
      <c r="K16" s="11"/>
      <c r="L16" s="11"/>
      <c r="M16" s="11"/>
      <c r="N16" s="11"/>
      <c r="O16" s="41"/>
      <c r="P16" s="41"/>
      <c r="Q16" s="41"/>
      <c r="R16" s="41"/>
      <c r="S16" s="57" t="s">
        <v>59</v>
      </c>
      <c r="T16" s="58"/>
      <c r="U16" s="58"/>
      <c r="V16" s="58"/>
      <c r="W16" s="58"/>
      <c r="X16" s="58"/>
      <c r="Y16" s="58"/>
      <c r="Z16" s="58"/>
      <c r="AA16" s="58"/>
    </row>
    <row r="17" spans="2:27" ht="20.100000000000001" customHeight="1" x14ac:dyDescent="0.15">
      <c r="B17" s="11"/>
      <c r="C17" s="11"/>
      <c r="D17" s="11"/>
      <c r="E17" s="11"/>
      <c r="F17" s="11"/>
      <c r="G17" s="11"/>
      <c r="H17" s="11"/>
      <c r="I17" s="11"/>
      <c r="J17" s="11"/>
      <c r="K17" s="11"/>
      <c r="L17" s="11"/>
      <c r="M17" s="11"/>
      <c r="N17" s="11"/>
      <c r="O17" s="41"/>
      <c r="P17" s="41"/>
      <c r="Q17" s="41"/>
      <c r="R17" s="41"/>
      <c r="S17" s="58"/>
      <c r="T17" s="58"/>
      <c r="U17" s="58"/>
      <c r="V17" s="58"/>
      <c r="W17" s="58"/>
      <c r="X17" s="58"/>
      <c r="Y17" s="58"/>
      <c r="Z17" s="58"/>
      <c r="AA17" s="58"/>
    </row>
    <row r="18" spans="2:27" ht="20.100000000000001" customHeight="1" x14ac:dyDescent="0.15">
      <c r="S18" s="58"/>
      <c r="T18" s="58"/>
      <c r="U18" s="58"/>
      <c r="V18" s="58"/>
      <c r="W18" s="58"/>
      <c r="X18" s="58"/>
      <c r="Y18" s="58"/>
      <c r="Z18" s="58"/>
      <c r="AA18" s="58"/>
    </row>
    <row r="19" spans="2:27" ht="20.100000000000001" customHeight="1" x14ac:dyDescent="0.15">
      <c r="S19" s="58"/>
      <c r="T19" s="58"/>
      <c r="U19" s="58"/>
      <c r="V19" s="58"/>
      <c r="W19" s="58"/>
      <c r="X19" s="58"/>
      <c r="Y19" s="58"/>
      <c r="Z19" s="58"/>
      <c r="AA19" s="58"/>
    </row>
    <row r="20" spans="2:27" ht="20.100000000000001" customHeight="1" x14ac:dyDescent="0.15">
      <c r="S20" s="58"/>
      <c r="T20" s="58"/>
      <c r="U20" s="58"/>
      <c r="V20" s="58"/>
      <c r="W20" s="58"/>
      <c r="X20" s="58"/>
      <c r="Y20" s="58"/>
      <c r="Z20" s="58"/>
      <c r="AA20" s="58"/>
    </row>
    <row r="21" spans="2:27" ht="20.100000000000001" customHeight="1" x14ac:dyDescent="0.15">
      <c r="S21" s="58"/>
      <c r="T21" s="58"/>
      <c r="U21" s="58"/>
      <c r="V21" s="58"/>
      <c r="W21" s="58"/>
      <c r="X21" s="58"/>
      <c r="Y21" s="58"/>
      <c r="Z21" s="58"/>
      <c r="AA21" s="58"/>
    </row>
    <row r="22" spans="2:27" ht="20.100000000000001" customHeight="1" x14ac:dyDescent="0.15">
      <c r="S22" s="58"/>
      <c r="T22" s="58"/>
      <c r="U22" s="58"/>
      <c r="V22" s="58"/>
      <c r="W22" s="58"/>
      <c r="X22" s="58"/>
      <c r="Y22" s="58"/>
      <c r="Z22" s="58"/>
      <c r="AA22" s="58"/>
    </row>
    <row r="23" spans="2:27" ht="20.100000000000001" customHeight="1" x14ac:dyDescent="0.15">
      <c r="S23" s="58"/>
      <c r="T23" s="58"/>
      <c r="U23" s="58"/>
      <c r="V23" s="58"/>
      <c r="W23" s="58"/>
      <c r="X23" s="58"/>
      <c r="Y23" s="58"/>
      <c r="Z23" s="58"/>
      <c r="AA23" s="58"/>
    </row>
    <row r="24" spans="2:27" ht="20.100000000000001" customHeight="1" x14ac:dyDescent="0.15">
      <c r="S24" s="58"/>
      <c r="T24" s="58"/>
      <c r="U24" s="58"/>
      <c r="V24" s="58"/>
      <c r="W24" s="58"/>
      <c r="X24" s="58"/>
      <c r="Y24" s="58"/>
      <c r="Z24" s="58"/>
      <c r="AA24" s="58"/>
    </row>
    <row r="25" spans="2:27" ht="20.100000000000001" customHeight="1" x14ac:dyDescent="0.15">
      <c r="S25" s="58"/>
      <c r="T25" s="58"/>
      <c r="U25" s="58"/>
      <c r="V25" s="58"/>
      <c r="W25" s="58"/>
      <c r="X25" s="58"/>
      <c r="Y25" s="58"/>
      <c r="Z25" s="58"/>
      <c r="AA25" s="58"/>
    </row>
    <row r="26" spans="2:27" ht="20.100000000000001" customHeight="1" x14ac:dyDescent="0.15">
      <c r="S26" s="11"/>
      <c r="T26" s="11"/>
      <c r="U26" s="11"/>
      <c r="V26" s="11"/>
      <c r="W26" s="11"/>
      <c r="X26" s="11"/>
      <c r="Y26" s="11"/>
      <c r="Z26" s="11"/>
      <c r="AA26" s="11"/>
    </row>
    <row r="27" spans="2:27" ht="20.100000000000001" customHeight="1" x14ac:dyDescent="0.15"/>
    <row r="28" spans="2:27" ht="20.100000000000001" customHeight="1" x14ac:dyDescent="0.15"/>
    <row r="29" spans="2:27" ht="20.100000000000001" customHeight="1" x14ac:dyDescent="0.15"/>
    <row r="30" spans="2:27" ht="20.100000000000001" customHeight="1" x14ac:dyDescent="0.15"/>
    <row r="31" spans="2:27" ht="20.100000000000001" customHeight="1" x14ac:dyDescent="0.15"/>
    <row r="32" spans="2:27" ht="20.100000000000001" customHeight="1" x14ac:dyDescent="0.15"/>
  </sheetData>
  <mergeCells count="6">
    <mergeCell ref="S16:AA25"/>
    <mergeCell ref="C5:F6"/>
    <mergeCell ref="G5:L5"/>
    <mergeCell ref="M5:N6"/>
    <mergeCell ref="G6:L6"/>
    <mergeCell ref="B9:AA15"/>
  </mergeCells>
  <phoneticPr fontId="2"/>
  <pageMargins left="0.74803149606299213" right="0.74803149606299213" top="0.98425196850393704" bottom="0.98425196850393704" header="0.51181102362204722" footer="0.31496062992125984"/>
  <pageSetup paperSize="9" scale="98" firstPageNumber="15" orientation="landscape" useFirstPageNumber="1" r:id="rId1"/>
  <headerFooter alignWithMargins="0">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AA35"/>
  <sheetViews>
    <sheetView view="pageBreakPreview" zoomScale="85" zoomScaleNormal="90" zoomScaleSheetLayoutView="85" workbookViewId="0"/>
  </sheetViews>
  <sheetFormatPr defaultColWidth="9" defaultRowHeight="13.5" x14ac:dyDescent="0.15"/>
  <cols>
    <col min="1" max="1" width="4.625" style="1" customWidth="1"/>
    <col min="2" max="2" width="12.625" style="1" customWidth="1"/>
    <col min="3" max="12" width="10.75" style="1" customWidth="1"/>
    <col min="13" max="14" width="4.625" style="1" customWidth="1"/>
    <col min="15" max="15" width="12.625" style="1" customWidth="1"/>
    <col min="16" max="25" width="10.75" style="1" customWidth="1"/>
    <col min="26" max="26" width="4.625" style="1" customWidth="1"/>
    <col min="27" max="27" width="6" style="1" customWidth="1"/>
    <col min="28" max="16384" width="9" style="1"/>
  </cols>
  <sheetData>
    <row r="1" spans="2:27" s="15" customFormat="1" ht="20.100000000000001" customHeight="1" x14ac:dyDescent="0.15">
      <c r="B1" s="15" t="s">
        <v>41</v>
      </c>
      <c r="O1" s="15" t="s">
        <v>41</v>
      </c>
    </row>
    <row r="2" spans="2:27" s="15" customFormat="1" ht="20.100000000000001" customHeight="1" thickBot="1" x14ac:dyDescent="0.2">
      <c r="J2" s="16"/>
      <c r="K2" s="16"/>
      <c r="L2" s="17" t="s">
        <v>43</v>
      </c>
      <c r="W2" s="16"/>
      <c r="X2" s="16"/>
      <c r="Y2" s="17" t="s">
        <v>43</v>
      </c>
    </row>
    <row r="3" spans="2:27" s="15" customFormat="1" ht="20.100000000000001" customHeight="1" thickBot="1" x14ac:dyDescent="0.2">
      <c r="B3" s="45" t="s">
        <v>37</v>
      </c>
      <c r="C3" s="18" t="s">
        <v>45</v>
      </c>
      <c r="D3" s="18" t="s">
        <v>46</v>
      </c>
      <c r="E3" s="18" t="s">
        <v>47</v>
      </c>
      <c r="F3" s="18" t="s">
        <v>48</v>
      </c>
      <c r="G3" s="19" t="s">
        <v>49</v>
      </c>
      <c r="H3" s="18" t="s">
        <v>50</v>
      </c>
      <c r="I3" s="19" t="s">
        <v>51</v>
      </c>
      <c r="J3" s="19" t="s">
        <v>64</v>
      </c>
      <c r="K3" s="19" t="s">
        <v>66</v>
      </c>
      <c r="L3" s="20" t="s">
        <v>67</v>
      </c>
      <c r="M3" s="21"/>
      <c r="N3" s="21"/>
      <c r="O3" s="45" t="s">
        <v>37</v>
      </c>
      <c r="P3" s="18" t="s">
        <v>45</v>
      </c>
      <c r="Q3" s="18" t="s">
        <v>46</v>
      </c>
      <c r="R3" s="18" t="s">
        <v>47</v>
      </c>
      <c r="S3" s="18" t="s">
        <v>48</v>
      </c>
      <c r="T3" s="19" t="s">
        <v>49</v>
      </c>
      <c r="U3" s="18" t="s">
        <v>50</v>
      </c>
      <c r="V3" s="19" t="s">
        <v>51</v>
      </c>
      <c r="W3" s="19" t="s">
        <v>64</v>
      </c>
      <c r="X3" s="19" t="s">
        <v>66</v>
      </c>
      <c r="Y3" s="20" t="s">
        <v>67</v>
      </c>
      <c r="Z3" s="21"/>
      <c r="AA3" s="21"/>
    </row>
    <row r="4" spans="2:27" s="15" customFormat="1" ht="20.100000000000001" customHeight="1" x14ac:dyDescent="0.15">
      <c r="B4" s="46" t="s">
        <v>0</v>
      </c>
      <c r="C4" s="22">
        <v>83.997080344944578</v>
      </c>
      <c r="D4" s="22">
        <v>88.761104715605015</v>
      </c>
      <c r="E4" s="22">
        <v>88.413545353162547</v>
      </c>
      <c r="F4" s="22">
        <v>88.073374568506722</v>
      </c>
      <c r="G4" s="23">
        <v>87.325647491560105</v>
      </c>
      <c r="H4" s="22">
        <v>85.659200707640977</v>
      </c>
      <c r="I4" s="23">
        <v>85.665163637546399</v>
      </c>
      <c r="J4" s="23">
        <v>86.661734684180288</v>
      </c>
      <c r="K4" s="23">
        <v>87.539464270158462</v>
      </c>
      <c r="L4" s="37">
        <v>89.447411710816411</v>
      </c>
      <c r="M4" s="21"/>
      <c r="N4" s="21"/>
      <c r="O4" s="46" t="s">
        <v>19</v>
      </c>
      <c r="P4" s="22">
        <v>91.982120900954143</v>
      </c>
      <c r="Q4" s="22">
        <v>95.236668377449305</v>
      </c>
      <c r="R4" s="22">
        <v>94.063124026370062</v>
      </c>
      <c r="S4" s="22">
        <v>94.62430203369324</v>
      </c>
      <c r="T4" s="23">
        <v>95.295447490253068</v>
      </c>
      <c r="U4" s="22">
        <v>92.428370541106062</v>
      </c>
      <c r="V4" s="23">
        <v>88.268409160416496</v>
      </c>
      <c r="W4" s="23">
        <v>92.604529733992123</v>
      </c>
      <c r="X4" s="23">
        <v>94.618643398764192</v>
      </c>
      <c r="Y4" s="24">
        <v>96.221265351865696</v>
      </c>
      <c r="Z4" s="21"/>
      <c r="AA4" s="21"/>
    </row>
    <row r="5" spans="2:27" s="15" customFormat="1" ht="20.100000000000001" customHeight="1" x14ac:dyDescent="0.15">
      <c r="B5" s="47" t="s">
        <v>1</v>
      </c>
      <c r="C5" s="25">
        <v>87.948340689880652</v>
      </c>
      <c r="D5" s="25">
        <v>88.536812827012852</v>
      </c>
      <c r="E5" s="25">
        <v>90.040852129576919</v>
      </c>
      <c r="F5" s="25">
        <v>91.110406907207519</v>
      </c>
      <c r="G5" s="26">
        <v>90.98970445088132</v>
      </c>
      <c r="H5" s="25">
        <v>87.811024196342288</v>
      </c>
      <c r="I5" s="26">
        <v>86.809782565944403</v>
      </c>
      <c r="J5" s="26">
        <v>82.172052415083584</v>
      </c>
      <c r="K5" s="26">
        <v>85.096697816158439</v>
      </c>
      <c r="L5" s="38">
        <v>87.073506340821666</v>
      </c>
      <c r="M5" s="21"/>
      <c r="N5" s="21"/>
      <c r="O5" s="47" t="s">
        <v>20</v>
      </c>
      <c r="P5" s="25">
        <v>87.776489752326825</v>
      </c>
      <c r="Q5" s="25">
        <v>90.6</v>
      </c>
      <c r="R5" s="25">
        <v>88.988950871460588</v>
      </c>
      <c r="S5" s="25">
        <v>90.2915659867583</v>
      </c>
      <c r="T5" s="26">
        <v>90.64799669066133</v>
      </c>
      <c r="U5" s="25">
        <v>87.278554188946686</v>
      </c>
      <c r="V5" s="26">
        <v>85.485030006032702</v>
      </c>
      <c r="W5" s="26">
        <v>87.248554506808432</v>
      </c>
      <c r="X5" s="26">
        <v>87.829534053128029</v>
      </c>
      <c r="Y5" s="27">
        <v>90.354969160864414</v>
      </c>
      <c r="Z5" s="21"/>
      <c r="AA5" s="21"/>
    </row>
    <row r="6" spans="2:27" s="15" customFormat="1" ht="20.100000000000001" customHeight="1" x14ac:dyDescent="0.15">
      <c r="B6" s="49" t="s">
        <v>2</v>
      </c>
      <c r="C6" s="13">
        <v>80.8</v>
      </c>
      <c r="D6" s="13">
        <v>80.780655613114163</v>
      </c>
      <c r="E6" s="13">
        <v>82.098686995428608</v>
      </c>
      <c r="F6" s="13">
        <v>84.177085144009652</v>
      </c>
      <c r="G6" s="13">
        <v>84.315267099389871</v>
      </c>
      <c r="H6" s="13">
        <v>84.224355682306566</v>
      </c>
      <c r="I6" s="13">
        <v>84.168802062762396</v>
      </c>
      <c r="J6" s="13">
        <v>81.245439157330239</v>
      </c>
      <c r="K6" s="14">
        <v>79.455650008197239</v>
      </c>
      <c r="L6" s="38">
        <v>79.234709495411266</v>
      </c>
      <c r="M6" s="21"/>
      <c r="N6" s="21"/>
      <c r="O6" s="47" t="s">
        <v>21</v>
      </c>
      <c r="P6" s="25">
        <v>87.088066705858978</v>
      </c>
      <c r="Q6" s="25">
        <v>91.634806614393185</v>
      </c>
      <c r="R6" s="25">
        <v>91.328827148073557</v>
      </c>
      <c r="S6" s="25">
        <v>89.149302931750881</v>
      </c>
      <c r="T6" s="26">
        <v>91.117271959848551</v>
      </c>
      <c r="U6" s="25">
        <v>88.287359480718052</v>
      </c>
      <c r="V6" s="26">
        <v>88.152975115640501</v>
      </c>
      <c r="W6" s="26">
        <v>90.133932547604672</v>
      </c>
      <c r="X6" s="26">
        <v>91.67344956781055</v>
      </c>
      <c r="Y6" s="27">
        <v>91.76031014653762</v>
      </c>
      <c r="Z6" s="21"/>
      <c r="AA6" s="21"/>
    </row>
    <row r="7" spans="2:27" s="15" customFormat="1" ht="20.100000000000001" customHeight="1" x14ac:dyDescent="0.15">
      <c r="B7" s="47" t="s">
        <v>3</v>
      </c>
      <c r="C7" s="25">
        <v>84.006874086722362</v>
      </c>
      <c r="D7" s="25">
        <v>86.820817700749217</v>
      </c>
      <c r="E7" s="25">
        <v>89.561419382454346</v>
      </c>
      <c r="F7" s="25">
        <v>89.44185839624204</v>
      </c>
      <c r="G7" s="26">
        <v>89.794858755481471</v>
      </c>
      <c r="H7" s="25">
        <v>89.410415784646645</v>
      </c>
      <c r="I7" s="26">
        <v>91.497370130714799</v>
      </c>
      <c r="J7" s="26">
        <v>89.476917996442324</v>
      </c>
      <c r="K7" s="26">
        <v>89.378935442513338</v>
      </c>
      <c r="L7" s="38">
        <v>90.22577517564433</v>
      </c>
      <c r="M7" s="21"/>
      <c r="N7" s="21"/>
      <c r="O7" s="47" t="s">
        <v>22</v>
      </c>
      <c r="P7" s="25">
        <v>96.716631975584534</v>
      </c>
      <c r="Q7" s="25">
        <v>103.48770125889568</v>
      </c>
      <c r="R7" s="25">
        <v>105.83230050403938</v>
      </c>
      <c r="S7" s="25">
        <v>100.70098936144294</v>
      </c>
      <c r="T7" s="26">
        <v>102.63815103979175</v>
      </c>
      <c r="U7" s="25">
        <v>100.23581343031312</v>
      </c>
      <c r="V7" s="26">
        <v>91.442615265775302</v>
      </c>
      <c r="W7" s="26">
        <v>95.571554068146824</v>
      </c>
      <c r="X7" s="26">
        <v>98.485543108333488</v>
      </c>
      <c r="Y7" s="27">
        <v>94.508905321726161</v>
      </c>
      <c r="Z7" s="21"/>
      <c r="AA7" s="21"/>
    </row>
    <row r="8" spans="2:27" s="15" customFormat="1" ht="20.100000000000001" customHeight="1" x14ac:dyDescent="0.15">
      <c r="B8" s="47" t="s">
        <v>4</v>
      </c>
      <c r="C8" s="25">
        <v>96.74268975577759</v>
      </c>
      <c r="D8" s="25">
        <v>100.12767578005662</v>
      </c>
      <c r="E8" s="25">
        <v>98.663688129091426</v>
      </c>
      <c r="F8" s="25">
        <v>99.604720935012992</v>
      </c>
      <c r="G8" s="26">
        <v>100.24045558146382</v>
      </c>
      <c r="H8" s="25">
        <v>99.141018764395412</v>
      </c>
      <c r="I8" s="26">
        <v>93.115941249342399</v>
      </c>
      <c r="J8" s="26">
        <v>93.317678343313347</v>
      </c>
      <c r="K8" s="26">
        <v>99.096510939788345</v>
      </c>
      <c r="L8" s="38">
        <v>98.71128753498418</v>
      </c>
      <c r="M8" s="21"/>
      <c r="N8" s="21"/>
      <c r="O8" s="47" t="s">
        <v>23</v>
      </c>
      <c r="P8" s="25">
        <v>93.72699807067518</v>
      </c>
      <c r="Q8" s="25">
        <v>98.805926815072311</v>
      </c>
      <c r="R8" s="25">
        <v>98.885495487967873</v>
      </c>
      <c r="S8" s="25">
        <v>98.588345745429194</v>
      </c>
      <c r="T8" s="26">
        <v>99.321164595106708</v>
      </c>
      <c r="U8" s="25">
        <v>97.535902280779354</v>
      </c>
      <c r="V8" s="26">
        <v>92.274080274866606</v>
      </c>
      <c r="W8" s="26">
        <v>97.099443701858945</v>
      </c>
      <c r="X8" s="26">
        <v>98.80266773866478</v>
      </c>
      <c r="Y8" s="27">
        <v>99.32608006558317</v>
      </c>
      <c r="Z8" s="21"/>
      <c r="AA8" s="21"/>
    </row>
    <row r="9" spans="2:27" s="15" customFormat="1" ht="20.100000000000001" customHeight="1" x14ac:dyDescent="0.15">
      <c r="B9" s="47" t="s">
        <v>44</v>
      </c>
      <c r="C9" s="25">
        <v>81.30324118442941</v>
      </c>
      <c r="D9" s="25">
        <v>83.150267574476473</v>
      </c>
      <c r="E9" s="25">
        <v>83.99255668675552</v>
      </c>
      <c r="F9" s="25">
        <v>83.862028633508714</v>
      </c>
      <c r="G9" s="26">
        <v>86.983903389025315</v>
      </c>
      <c r="H9" s="25">
        <v>85.059994186403713</v>
      </c>
      <c r="I9" s="26">
        <v>85.137359193980998</v>
      </c>
      <c r="J9" s="26">
        <v>82.947443325420309</v>
      </c>
      <c r="K9" s="26">
        <v>86.247781535035102</v>
      </c>
      <c r="L9" s="38">
        <v>81.125844921246482</v>
      </c>
      <c r="M9" s="21"/>
      <c r="N9" s="21"/>
      <c r="O9" s="47" t="s">
        <v>38</v>
      </c>
      <c r="P9" s="28">
        <v>92.473913118177549</v>
      </c>
      <c r="Q9" s="28">
        <v>95.783438745288137</v>
      </c>
      <c r="R9" s="25">
        <v>95.114466246535926</v>
      </c>
      <c r="S9" s="25">
        <v>95.304658697116054</v>
      </c>
      <c r="T9" s="26">
        <v>95.134019090993192</v>
      </c>
      <c r="U9" s="25">
        <v>93.976335096757865</v>
      </c>
      <c r="V9" s="26">
        <v>89.452007837646093</v>
      </c>
      <c r="W9" s="26">
        <v>93.091719261830363</v>
      </c>
      <c r="X9" s="26">
        <v>93.304999574723041</v>
      </c>
      <c r="Y9" s="27">
        <v>95.454420774553029</v>
      </c>
      <c r="Z9" s="21"/>
      <c r="AA9" s="21"/>
    </row>
    <row r="10" spans="2:27" s="15" customFormat="1" ht="20.100000000000001" customHeight="1" x14ac:dyDescent="0.15">
      <c r="B10" s="47" t="s">
        <v>5</v>
      </c>
      <c r="C10" s="25">
        <v>93.035509479316147</v>
      </c>
      <c r="D10" s="25">
        <v>95.211273134906264</v>
      </c>
      <c r="E10" s="25">
        <v>92.82395515781289</v>
      </c>
      <c r="F10" s="25">
        <v>90.909109909665688</v>
      </c>
      <c r="G10" s="26">
        <v>93.864710876596533</v>
      </c>
      <c r="H10" s="25">
        <v>92.448190715341354</v>
      </c>
      <c r="I10" s="26">
        <v>84.069355497613103</v>
      </c>
      <c r="J10" s="26">
        <v>93.866742127653836</v>
      </c>
      <c r="K10" s="26">
        <v>84.625556635062622</v>
      </c>
      <c r="L10" s="38">
        <v>94.371141943819865</v>
      </c>
      <c r="M10" s="21"/>
      <c r="N10" s="21"/>
      <c r="O10" s="47" t="s">
        <v>24</v>
      </c>
      <c r="P10" s="25">
        <v>88.097050326230047</v>
      </c>
      <c r="Q10" s="25">
        <v>90.407065781953335</v>
      </c>
      <c r="R10" s="25">
        <v>90.378415753820804</v>
      </c>
      <c r="S10" s="25">
        <v>90.169475711186962</v>
      </c>
      <c r="T10" s="26">
        <v>90.91977289076199</v>
      </c>
      <c r="U10" s="25">
        <v>91.003295007420988</v>
      </c>
      <c r="V10" s="26">
        <v>85.188970649917295</v>
      </c>
      <c r="W10" s="26">
        <v>90.056160368639965</v>
      </c>
      <c r="X10" s="26">
        <v>92.243849099296241</v>
      </c>
      <c r="Y10" s="27">
        <v>94.024838537512665</v>
      </c>
      <c r="Z10" s="21"/>
      <c r="AA10" s="21"/>
    </row>
    <row r="11" spans="2:27" s="15" customFormat="1" ht="20.100000000000001" customHeight="1" x14ac:dyDescent="0.15">
      <c r="B11" s="47" t="s">
        <v>6</v>
      </c>
      <c r="C11" s="29">
        <v>84.951291152521719</v>
      </c>
      <c r="D11" s="29">
        <v>90.874301641177624</v>
      </c>
      <c r="E11" s="29">
        <v>90.837406833558504</v>
      </c>
      <c r="F11" s="29">
        <v>95.839853993398989</v>
      </c>
      <c r="G11" s="30">
        <v>89.710460925453603</v>
      </c>
      <c r="H11" s="29">
        <v>91.284740303290661</v>
      </c>
      <c r="I11" s="30">
        <v>89.783107914587404</v>
      </c>
      <c r="J11" s="30">
        <v>90.68065768094489</v>
      </c>
      <c r="K11" s="30">
        <v>89.392344700962994</v>
      </c>
      <c r="L11" s="38">
        <v>92.034816345447652</v>
      </c>
      <c r="M11" s="21"/>
      <c r="N11" s="21"/>
      <c r="O11" s="47" t="s">
        <v>25</v>
      </c>
      <c r="P11" s="25">
        <v>105.30494159944537</v>
      </c>
      <c r="Q11" s="25">
        <v>112.44554416191824</v>
      </c>
      <c r="R11" s="25">
        <v>108.33292646731216</v>
      </c>
      <c r="S11" s="25">
        <v>109.7158643748656</v>
      </c>
      <c r="T11" s="26">
        <v>104.02892352672693</v>
      </c>
      <c r="U11" s="25">
        <v>105.50352460391461</v>
      </c>
      <c r="V11" s="26">
        <v>97.235175493490104</v>
      </c>
      <c r="W11" s="26">
        <v>97.877706564038121</v>
      </c>
      <c r="X11" s="26">
        <v>100.85152607048045</v>
      </c>
      <c r="Y11" s="27">
        <v>97.942498733228007</v>
      </c>
      <c r="Z11" s="21"/>
      <c r="AA11" s="21"/>
    </row>
    <row r="12" spans="2:27" s="15" customFormat="1" ht="20.100000000000001" customHeight="1" x14ac:dyDescent="0.15">
      <c r="B12" s="47" t="s">
        <v>7</v>
      </c>
      <c r="C12" s="25">
        <v>90.272772752820686</v>
      </c>
      <c r="D12" s="25">
        <v>93.699542131144824</v>
      </c>
      <c r="E12" s="25">
        <v>90.494250727616418</v>
      </c>
      <c r="F12" s="25">
        <v>91.305952959613435</v>
      </c>
      <c r="G12" s="26">
        <v>93.339121023014016</v>
      </c>
      <c r="H12" s="25">
        <v>91.91628723769459</v>
      </c>
      <c r="I12" s="26">
        <v>86.650164823478306</v>
      </c>
      <c r="J12" s="26">
        <v>91.157215795603904</v>
      </c>
      <c r="K12" s="26">
        <v>94.296125751749187</v>
      </c>
      <c r="L12" s="38">
        <v>93.81001402991626</v>
      </c>
      <c r="M12" s="21"/>
      <c r="N12" s="21"/>
      <c r="O12" s="47" t="s">
        <v>26</v>
      </c>
      <c r="P12" s="25">
        <v>72.004626255331445</v>
      </c>
      <c r="Q12" s="25">
        <v>76.071318950405498</v>
      </c>
      <c r="R12" s="25">
        <v>79.470770740942001</v>
      </c>
      <c r="S12" s="25">
        <v>81.601499675141397</v>
      </c>
      <c r="T12" s="26">
        <v>81.34566618314139</v>
      </c>
      <c r="U12" s="25">
        <v>73.490835318032339</v>
      </c>
      <c r="V12" s="26">
        <v>73.4387195597877</v>
      </c>
      <c r="W12" s="26">
        <v>73.186402573260395</v>
      </c>
      <c r="X12" s="26">
        <v>75.941984302133989</v>
      </c>
      <c r="Y12" s="27">
        <v>72.93212441023698</v>
      </c>
      <c r="Z12" s="21"/>
      <c r="AA12" s="21"/>
    </row>
    <row r="13" spans="2:27" s="15" customFormat="1" ht="20.100000000000001" customHeight="1" x14ac:dyDescent="0.15">
      <c r="B13" s="47" t="s">
        <v>8</v>
      </c>
      <c r="C13" s="25">
        <v>90.751407247622907</v>
      </c>
      <c r="D13" s="25">
        <v>92.689980176469547</v>
      </c>
      <c r="E13" s="25">
        <v>94.287036530106533</v>
      </c>
      <c r="F13" s="25">
        <v>96.367937138560023</v>
      </c>
      <c r="G13" s="26">
        <v>95.580461034314339</v>
      </c>
      <c r="H13" s="25">
        <v>94.818091610746336</v>
      </c>
      <c r="I13" s="26">
        <v>92.213768686529093</v>
      </c>
      <c r="J13" s="26">
        <v>93.974770329366379</v>
      </c>
      <c r="K13" s="26">
        <v>93.884831642515749</v>
      </c>
      <c r="L13" s="38">
        <v>94.204449174942553</v>
      </c>
      <c r="M13" s="21"/>
      <c r="N13" s="21"/>
      <c r="O13" s="47" t="s">
        <v>27</v>
      </c>
      <c r="P13" s="25">
        <v>73.975173790606419</v>
      </c>
      <c r="Q13" s="25">
        <v>73.510868455729934</v>
      </c>
      <c r="R13" s="25">
        <v>74.546261934954501</v>
      </c>
      <c r="S13" s="25">
        <v>76.909455988719913</v>
      </c>
      <c r="T13" s="26">
        <v>74.286924651704865</v>
      </c>
      <c r="U13" s="25">
        <v>72.72454298817317</v>
      </c>
      <c r="V13" s="26">
        <v>72.351167033159399</v>
      </c>
      <c r="W13" s="26">
        <v>72.840274090898461</v>
      </c>
      <c r="X13" s="26">
        <v>76.624666872515832</v>
      </c>
      <c r="Y13" s="27">
        <v>75.410786100952038</v>
      </c>
      <c r="Z13" s="21"/>
      <c r="AA13" s="21"/>
    </row>
    <row r="14" spans="2:27" s="15" customFormat="1" ht="20.100000000000001" customHeight="1" x14ac:dyDescent="0.15">
      <c r="B14" s="47" t="s">
        <v>9</v>
      </c>
      <c r="C14" s="25">
        <v>91.793136287785472</v>
      </c>
      <c r="D14" s="25">
        <v>94.897761627126243</v>
      </c>
      <c r="E14" s="25">
        <v>92.972446248131519</v>
      </c>
      <c r="F14" s="25">
        <v>92.701571236995903</v>
      </c>
      <c r="G14" s="26">
        <v>93.678399411729004</v>
      </c>
      <c r="H14" s="25">
        <v>90.98685150517511</v>
      </c>
      <c r="I14" s="26">
        <v>83.140128962907099</v>
      </c>
      <c r="J14" s="26">
        <v>85.157035898779895</v>
      </c>
      <c r="K14" s="26">
        <v>82.58314613859207</v>
      </c>
      <c r="L14" s="38">
        <v>91.677650376922898</v>
      </c>
      <c r="M14" s="21"/>
      <c r="N14" s="21"/>
      <c r="O14" s="47" t="s">
        <v>28</v>
      </c>
      <c r="P14" s="25">
        <v>83.963000166847863</v>
      </c>
      <c r="Q14" s="25">
        <v>88.107071558305506</v>
      </c>
      <c r="R14" s="25">
        <v>88.956098962518681</v>
      </c>
      <c r="S14" s="25">
        <v>97.234356172609438</v>
      </c>
      <c r="T14" s="26">
        <v>88.329651229752798</v>
      </c>
      <c r="U14" s="25">
        <v>89.444615324038111</v>
      </c>
      <c r="V14" s="26">
        <v>87.400116661514801</v>
      </c>
      <c r="W14" s="26">
        <v>94.444523007628362</v>
      </c>
      <c r="X14" s="26">
        <v>96.724272981224587</v>
      </c>
      <c r="Y14" s="27">
        <v>94.051883961917724</v>
      </c>
      <c r="Z14" s="21"/>
      <c r="AA14" s="21"/>
    </row>
    <row r="15" spans="2:27" s="15" customFormat="1" ht="20.100000000000001" customHeight="1" x14ac:dyDescent="0.15">
      <c r="B15" s="47" t="s">
        <v>10</v>
      </c>
      <c r="C15" s="25">
        <v>91.770396857830647</v>
      </c>
      <c r="D15" s="25">
        <v>93.850825173686587</v>
      </c>
      <c r="E15" s="25">
        <v>89.927966180989245</v>
      </c>
      <c r="F15" s="25">
        <v>97.739001051779482</v>
      </c>
      <c r="G15" s="26">
        <v>95.047419579995932</v>
      </c>
      <c r="H15" s="25">
        <v>96.211673968151004</v>
      </c>
      <c r="I15" s="26">
        <v>87.554168468867303</v>
      </c>
      <c r="J15" s="26">
        <v>90.948039137814902</v>
      </c>
      <c r="K15" s="26">
        <v>94.154305045827385</v>
      </c>
      <c r="L15" s="27">
        <v>94.598115376019464</v>
      </c>
      <c r="M15" s="21"/>
      <c r="N15" s="21"/>
      <c r="O15" s="47" t="s">
        <v>29</v>
      </c>
      <c r="P15" s="25">
        <v>73.469582898589039</v>
      </c>
      <c r="Q15" s="25">
        <v>78.838445439104021</v>
      </c>
      <c r="R15" s="25">
        <v>78.728314252787413</v>
      </c>
      <c r="S15" s="25">
        <v>76.909332609099607</v>
      </c>
      <c r="T15" s="26">
        <v>80.308326662712275</v>
      </c>
      <c r="U15" s="25">
        <v>62.531780861848397</v>
      </c>
      <c r="V15" s="26">
        <v>84.919071299610394</v>
      </c>
      <c r="W15" s="26">
        <v>84.82528224463708</v>
      </c>
      <c r="X15" s="26">
        <v>75.325611519727445</v>
      </c>
      <c r="Y15" s="27">
        <v>86.409524639449259</v>
      </c>
      <c r="Z15" s="21"/>
      <c r="AA15" s="21"/>
    </row>
    <row r="16" spans="2:27" s="15" customFormat="1" ht="20.100000000000001" customHeight="1" x14ac:dyDescent="0.15">
      <c r="B16" s="47" t="s">
        <v>11</v>
      </c>
      <c r="C16" s="25">
        <v>88.927978448883977</v>
      </c>
      <c r="D16" s="25">
        <v>93.780534964061076</v>
      </c>
      <c r="E16" s="25">
        <v>91.708810945797396</v>
      </c>
      <c r="F16" s="25">
        <v>93.099356192263741</v>
      </c>
      <c r="G16" s="26">
        <v>96.827064289135947</v>
      </c>
      <c r="H16" s="25">
        <v>93.086858637436507</v>
      </c>
      <c r="I16" s="26">
        <v>86.675874032002199</v>
      </c>
      <c r="J16" s="26">
        <v>92.503376007249528</v>
      </c>
      <c r="K16" s="26">
        <v>94.237193917809464</v>
      </c>
      <c r="L16" s="27">
        <v>93.107639982705862</v>
      </c>
      <c r="M16" s="21"/>
      <c r="N16" s="21"/>
      <c r="O16" s="47" t="s">
        <v>30</v>
      </c>
      <c r="P16" s="25">
        <v>79.535371065584641</v>
      </c>
      <c r="Q16" s="25">
        <v>79.842490953191643</v>
      </c>
      <c r="R16" s="25">
        <v>88.217853605793266</v>
      </c>
      <c r="S16" s="25">
        <v>86.796811104923066</v>
      </c>
      <c r="T16" s="26">
        <v>85.874936104958252</v>
      </c>
      <c r="U16" s="25">
        <v>84.374560981062814</v>
      </c>
      <c r="V16" s="26">
        <v>73.462410741273402</v>
      </c>
      <c r="W16" s="26">
        <v>78.999515553067241</v>
      </c>
      <c r="X16" s="26">
        <v>82.052463383067902</v>
      </c>
      <c r="Y16" s="27">
        <v>82.414103438765579</v>
      </c>
      <c r="Z16" s="21"/>
      <c r="AA16" s="21"/>
    </row>
    <row r="17" spans="2:27" s="15" customFormat="1" ht="20.100000000000001" customHeight="1" x14ac:dyDescent="0.15">
      <c r="B17" s="47" t="s">
        <v>12</v>
      </c>
      <c r="C17" s="25">
        <v>90.936068135454761</v>
      </c>
      <c r="D17" s="25">
        <v>92.940820169905464</v>
      </c>
      <c r="E17" s="25">
        <v>94.570738963378773</v>
      </c>
      <c r="F17" s="25">
        <v>96.774841488034085</v>
      </c>
      <c r="G17" s="26">
        <v>94.466308998904054</v>
      </c>
      <c r="H17" s="25">
        <v>93.448326622450594</v>
      </c>
      <c r="I17" s="26">
        <v>94.298193337355499</v>
      </c>
      <c r="J17" s="26">
        <v>94.245891754786655</v>
      </c>
      <c r="K17" s="26">
        <v>95.657877763533378</v>
      </c>
      <c r="L17" s="27">
        <v>95.707923259951272</v>
      </c>
      <c r="M17" s="21"/>
      <c r="N17" s="21"/>
      <c r="O17" s="47" t="s">
        <v>31</v>
      </c>
      <c r="P17" s="25">
        <v>79.055300679989955</v>
      </c>
      <c r="Q17" s="25">
        <v>80.015254749668628</v>
      </c>
      <c r="R17" s="25">
        <v>82.698778652487249</v>
      </c>
      <c r="S17" s="25">
        <v>82.169367358820097</v>
      </c>
      <c r="T17" s="26">
        <v>77.003312649544682</v>
      </c>
      <c r="U17" s="25">
        <v>76.395171714427534</v>
      </c>
      <c r="V17" s="26">
        <v>66.701307434265303</v>
      </c>
      <c r="W17" s="26">
        <v>74.669654209930684</v>
      </c>
      <c r="X17" s="26">
        <v>75.781121053327354</v>
      </c>
      <c r="Y17" s="27">
        <v>77.471459109491263</v>
      </c>
      <c r="Z17" s="21"/>
      <c r="AA17" s="21"/>
    </row>
    <row r="18" spans="2:27" s="15" customFormat="1" ht="20.100000000000001" customHeight="1" x14ac:dyDescent="0.15">
      <c r="B18" s="47" t="s">
        <v>13</v>
      </c>
      <c r="C18" s="25">
        <v>90.319336354506447</v>
      </c>
      <c r="D18" s="25">
        <v>92.723293868128408</v>
      </c>
      <c r="E18" s="25">
        <v>95.021205814723871</v>
      </c>
      <c r="F18" s="25">
        <v>96.240948425919754</v>
      </c>
      <c r="G18" s="26">
        <v>100.1988648417002</v>
      </c>
      <c r="H18" s="25">
        <v>98.250864116722497</v>
      </c>
      <c r="I18" s="26">
        <v>97.4204300718296</v>
      </c>
      <c r="J18" s="26">
        <v>99.144698903975979</v>
      </c>
      <c r="K18" s="26">
        <v>98.884746597263742</v>
      </c>
      <c r="L18" s="27">
        <v>99.001870668994613</v>
      </c>
      <c r="M18" s="21"/>
      <c r="N18" s="21"/>
      <c r="O18" s="47" t="s">
        <v>32</v>
      </c>
      <c r="P18" s="25">
        <v>81.924125495582217</v>
      </c>
      <c r="Q18" s="25">
        <v>80.638808004460699</v>
      </c>
      <c r="R18" s="25">
        <v>89.894575018555614</v>
      </c>
      <c r="S18" s="25">
        <v>85.950005957167036</v>
      </c>
      <c r="T18" s="26">
        <v>91.070812558319275</v>
      </c>
      <c r="U18" s="25">
        <v>85.158517461589597</v>
      </c>
      <c r="V18" s="26">
        <v>69.065607489161593</v>
      </c>
      <c r="W18" s="26">
        <v>82.980017721574612</v>
      </c>
      <c r="X18" s="26">
        <v>93.903731417878603</v>
      </c>
      <c r="Y18" s="27">
        <v>90.685315590480826</v>
      </c>
      <c r="Z18" s="21"/>
      <c r="AA18" s="21"/>
    </row>
    <row r="19" spans="2:27" s="15" customFormat="1" ht="20.100000000000001" customHeight="1" x14ac:dyDescent="0.15">
      <c r="B19" s="47" t="s">
        <v>14</v>
      </c>
      <c r="C19" s="25">
        <v>86.201558718394551</v>
      </c>
      <c r="D19" s="25">
        <v>91.097199656315993</v>
      </c>
      <c r="E19" s="25">
        <v>90.7</v>
      </c>
      <c r="F19" s="25">
        <v>93.111756645385455</v>
      </c>
      <c r="G19" s="26">
        <v>91.312442147163182</v>
      </c>
      <c r="H19" s="25">
        <v>90.195490682491808</v>
      </c>
      <c r="I19" s="26">
        <v>85.705507248150397</v>
      </c>
      <c r="J19" s="26">
        <v>84.552857023300803</v>
      </c>
      <c r="K19" s="26">
        <v>88.513787641344081</v>
      </c>
      <c r="L19" s="27">
        <v>89.435241262399103</v>
      </c>
      <c r="M19" s="21"/>
      <c r="N19" s="21"/>
      <c r="O19" s="47" t="s">
        <v>33</v>
      </c>
      <c r="P19" s="25">
        <v>72.690556104898121</v>
      </c>
      <c r="Q19" s="25">
        <v>71.660617787836287</v>
      </c>
      <c r="R19" s="25">
        <v>91.934342362016835</v>
      </c>
      <c r="S19" s="25">
        <v>70.955610528949052</v>
      </c>
      <c r="T19" s="26">
        <v>55.3103620543706</v>
      </c>
      <c r="U19" s="25">
        <v>89.279011715831857</v>
      </c>
      <c r="V19" s="26">
        <v>77.4809779288436</v>
      </c>
      <c r="W19" s="26">
        <v>69.901396730523174</v>
      </c>
      <c r="X19" s="26">
        <v>76.850162472226728</v>
      </c>
      <c r="Y19" s="27">
        <v>89.085727298759224</v>
      </c>
      <c r="Z19" s="21"/>
      <c r="AA19" s="21"/>
    </row>
    <row r="20" spans="2:27" s="15" customFormat="1" ht="20.100000000000001" customHeight="1" x14ac:dyDescent="0.15">
      <c r="B20" s="47" t="s">
        <v>15</v>
      </c>
      <c r="C20" s="25">
        <v>88.845324938244929</v>
      </c>
      <c r="D20" s="25">
        <v>90.111182141426411</v>
      </c>
      <c r="E20" s="25">
        <v>91.221917121431346</v>
      </c>
      <c r="F20" s="25">
        <v>91.260685371916367</v>
      </c>
      <c r="G20" s="26">
        <v>92.729879101065734</v>
      </c>
      <c r="H20" s="25">
        <v>89.65429492095771</v>
      </c>
      <c r="I20" s="26">
        <v>87.658733771596701</v>
      </c>
      <c r="J20" s="26">
        <v>85.428336894580852</v>
      </c>
      <c r="K20" s="26">
        <v>87.318316986651737</v>
      </c>
      <c r="L20" s="27">
        <v>87.965681110239231</v>
      </c>
      <c r="M20" s="21"/>
      <c r="N20" s="21"/>
      <c r="O20" s="47" t="s">
        <v>34</v>
      </c>
      <c r="P20" s="25">
        <v>89.154847341970438</v>
      </c>
      <c r="Q20" s="25">
        <v>87.965733472409809</v>
      </c>
      <c r="R20" s="25">
        <v>83.870283547913544</v>
      </c>
      <c r="S20" s="25">
        <v>87.154081336649753</v>
      </c>
      <c r="T20" s="26">
        <v>90.662910279867887</v>
      </c>
      <c r="U20" s="25">
        <v>84.57764660679436</v>
      </c>
      <c r="V20" s="26">
        <v>78.349598433283504</v>
      </c>
      <c r="W20" s="26">
        <v>84.774192859935823</v>
      </c>
      <c r="X20" s="26">
        <v>85.508104163446248</v>
      </c>
      <c r="Y20" s="27">
        <v>91.134185584944376</v>
      </c>
      <c r="Z20" s="21"/>
      <c r="AA20" s="21"/>
    </row>
    <row r="21" spans="2:27" s="15" customFormat="1" ht="20.100000000000001" customHeight="1" x14ac:dyDescent="0.15">
      <c r="B21" s="47" t="s">
        <v>16</v>
      </c>
      <c r="C21" s="25">
        <v>90.777222578348542</v>
      </c>
      <c r="D21" s="25">
        <v>92.674661811923713</v>
      </c>
      <c r="E21" s="25">
        <v>93.902220080412363</v>
      </c>
      <c r="F21" s="25">
        <v>94.448070253589677</v>
      </c>
      <c r="G21" s="26">
        <v>96.649618541507834</v>
      </c>
      <c r="H21" s="25">
        <v>92.142337383121159</v>
      </c>
      <c r="I21" s="26">
        <v>90.770174101759494</v>
      </c>
      <c r="J21" s="26">
        <v>92.772704839604259</v>
      </c>
      <c r="K21" s="26">
        <v>96.688888882743967</v>
      </c>
      <c r="L21" s="27">
        <v>93.126876005174751</v>
      </c>
      <c r="M21" s="21"/>
      <c r="N21" s="21"/>
      <c r="O21" s="47" t="s">
        <v>35</v>
      </c>
      <c r="P21" s="25">
        <v>77.499002410703383</v>
      </c>
      <c r="Q21" s="25">
        <v>85.814202856168052</v>
      </c>
      <c r="R21" s="25">
        <v>77.68186493747244</v>
      </c>
      <c r="S21" s="25">
        <v>88.215799057229887</v>
      </c>
      <c r="T21" s="26">
        <v>89.341591455688018</v>
      </c>
      <c r="U21" s="25">
        <v>98.657507219627831</v>
      </c>
      <c r="V21" s="26">
        <v>95.214764059644295</v>
      </c>
      <c r="W21" s="26">
        <v>96.94723779098301</v>
      </c>
      <c r="X21" s="26">
        <v>64.852797632167253</v>
      </c>
      <c r="Y21" s="27">
        <v>83.642630992477734</v>
      </c>
      <c r="Z21" s="21"/>
      <c r="AA21" s="21"/>
    </row>
    <row r="22" spans="2:27" s="15" customFormat="1" ht="20.100000000000001" customHeight="1" thickBot="1" x14ac:dyDescent="0.2">
      <c r="B22" s="50" t="s">
        <v>17</v>
      </c>
      <c r="C22" s="31">
        <v>90.452858023151833</v>
      </c>
      <c r="D22" s="31">
        <v>92.543677507276072</v>
      </c>
      <c r="E22" s="31">
        <v>91.148942094329243</v>
      </c>
      <c r="F22" s="31">
        <v>93.093568676460919</v>
      </c>
      <c r="G22" s="32">
        <v>95.129495480685577</v>
      </c>
      <c r="H22" s="31">
        <v>91.553758616092821</v>
      </c>
      <c r="I22" s="32">
        <v>88.497947161748897</v>
      </c>
      <c r="J22" s="32">
        <v>91.989738870896147</v>
      </c>
      <c r="K22" s="32">
        <v>93.94432584515053</v>
      </c>
      <c r="L22" s="27">
        <v>96.218737610113337</v>
      </c>
      <c r="M22" s="21"/>
      <c r="N22" s="21"/>
      <c r="O22" s="48" t="s">
        <v>36</v>
      </c>
      <c r="P22" s="33">
        <v>87.150086104119751</v>
      </c>
      <c r="Q22" s="33">
        <v>83.529633006339139</v>
      </c>
      <c r="R22" s="33">
        <v>83.614049359437047</v>
      </c>
      <c r="S22" s="33">
        <v>84.617669025244197</v>
      </c>
      <c r="T22" s="34">
        <v>85.719352186611999</v>
      </c>
      <c r="U22" s="33">
        <v>73.69112321036377</v>
      </c>
      <c r="V22" s="34">
        <v>69.905052682653704</v>
      </c>
      <c r="W22" s="34">
        <v>73.936611721331928</v>
      </c>
      <c r="X22" s="34">
        <v>74.431697189658323</v>
      </c>
      <c r="Y22" s="35">
        <v>75.152753350562506</v>
      </c>
      <c r="Z22" s="21"/>
      <c r="AA22" s="21"/>
    </row>
    <row r="23" spans="2:27" s="15" customFormat="1" ht="20.100000000000001" customHeight="1" thickBot="1" x14ac:dyDescent="0.2">
      <c r="B23" s="48" t="s">
        <v>18</v>
      </c>
      <c r="C23" s="33">
        <v>92.19500489948463</v>
      </c>
      <c r="D23" s="33">
        <v>93.788744147627739</v>
      </c>
      <c r="E23" s="33">
        <v>93.249790256271325</v>
      </c>
      <c r="F23" s="33">
        <v>94.512052456880014</v>
      </c>
      <c r="G23" s="34">
        <v>93.746794019811873</v>
      </c>
      <c r="H23" s="33">
        <v>92.893068845429966</v>
      </c>
      <c r="I23" s="34">
        <v>89.0133827116898</v>
      </c>
      <c r="J23" s="34">
        <v>92.302491469590024</v>
      </c>
      <c r="K23" s="34">
        <v>94.042811801571261</v>
      </c>
      <c r="L23" s="35">
        <v>95.318741802155699</v>
      </c>
      <c r="M23" s="21"/>
      <c r="N23" s="21"/>
      <c r="O23" s="63"/>
      <c r="P23" s="63"/>
      <c r="Q23" s="63"/>
      <c r="R23" s="63"/>
      <c r="S23" s="63"/>
      <c r="T23" s="63"/>
      <c r="U23" s="63"/>
      <c r="V23" s="63"/>
      <c r="W23" s="63"/>
      <c r="X23" s="63"/>
      <c r="Y23" s="63"/>
      <c r="Z23" s="21"/>
      <c r="AA23" s="21"/>
    </row>
    <row r="24" spans="2:27" s="15" customFormat="1" ht="20.100000000000001" customHeight="1" x14ac:dyDescent="0.15">
      <c r="B24" s="63" t="s">
        <v>63</v>
      </c>
      <c r="C24" s="63"/>
      <c r="D24" s="63"/>
      <c r="E24" s="63"/>
      <c r="F24" s="63"/>
      <c r="G24" s="63"/>
      <c r="H24" s="63"/>
      <c r="I24" s="63"/>
      <c r="J24" s="63"/>
      <c r="K24" s="63"/>
      <c r="L24" s="63"/>
      <c r="M24" s="21"/>
      <c r="N24" s="21"/>
      <c r="O24" s="44"/>
      <c r="P24" s="44"/>
      <c r="Q24" s="44"/>
      <c r="R24" s="44"/>
      <c r="S24" s="44"/>
      <c r="T24" s="44"/>
      <c r="U24" s="44"/>
      <c r="V24" s="44"/>
      <c r="W24" s="44"/>
      <c r="X24" s="44"/>
      <c r="Y24" s="44"/>
    </row>
    <row r="25" spans="2:27" s="15" customFormat="1" ht="20.100000000000001" customHeight="1" x14ac:dyDescent="0.15">
      <c r="B25" s="1"/>
      <c r="C25" s="1"/>
      <c r="D25" s="1"/>
      <c r="E25" s="1"/>
      <c r="F25" s="1"/>
      <c r="G25" s="1"/>
      <c r="H25" s="1"/>
      <c r="I25" s="1"/>
      <c r="J25" s="1"/>
      <c r="K25" s="1"/>
      <c r="L25" s="1"/>
      <c r="O25" s="62"/>
      <c r="P25" s="62"/>
      <c r="Q25" s="62"/>
      <c r="R25" s="62"/>
      <c r="S25" s="62"/>
      <c r="T25" s="62"/>
      <c r="U25" s="62"/>
      <c r="V25" s="62"/>
      <c r="W25" s="62"/>
      <c r="X25" s="62"/>
      <c r="Y25" s="62"/>
    </row>
    <row r="26" spans="2:27" s="15" customFormat="1" ht="27.75" customHeight="1" x14ac:dyDescent="0.15">
      <c r="B26" s="1"/>
      <c r="C26" s="1"/>
      <c r="D26" s="1"/>
      <c r="E26" s="1"/>
      <c r="F26" s="1"/>
      <c r="G26" s="1"/>
      <c r="H26" s="1"/>
      <c r="I26" s="1"/>
      <c r="J26" s="1"/>
      <c r="K26" s="1"/>
      <c r="L26" s="1"/>
      <c r="M26" s="36"/>
    </row>
    <row r="27" spans="2:27" ht="20.100000000000001" customHeight="1" x14ac:dyDescent="0.15"/>
    <row r="28" spans="2:27" ht="20.100000000000001" customHeight="1" x14ac:dyDescent="0.15"/>
    <row r="29" spans="2:27" ht="20.100000000000001" customHeight="1" x14ac:dyDescent="0.15"/>
    <row r="30" spans="2:27" ht="20.100000000000001" customHeight="1" x14ac:dyDescent="0.15"/>
    <row r="31" spans="2:27" ht="20.100000000000001" customHeight="1" x14ac:dyDescent="0.15"/>
    <row r="32" spans="2:27" ht="20.100000000000001" customHeight="1" x14ac:dyDescent="0.15"/>
    <row r="33" ht="20.100000000000001" customHeight="1" x14ac:dyDescent="0.15"/>
    <row r="34" ht="20.100000000000001" customHeight="1" x14ac:dyDescent="0.15"/>
    <row r="35" ht="20.100000000000001" customHeight="1" x14ac:dyDescent="0.15"/>
  </sheetData>
  <mergeCells count="3">
    <mergeCell ref="O25:Y25"/>
    <mergeCell ref="B24:L24"/>
    <mergeCell ref="O23:Y23"/>
  </mergeCells>
  <phoneticPr fontId="2"/>
  <pageMargins left="0.74803149606299213" right="0.74803149606299213" top="0.98425196850393704" bottom="0.98425196850393704" header="0.51181102362204722" footer="0.31496062992125984"/>
  <pageSetup paperSize="9" firstPageNumber="15"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経常収支比率説明</vt:lpstr>
      <vt:lpstr>経常収支比率説明【1-2】【2-1】【3-2】</vt:lpstr>
      <vt:lpstr>経常収支比率説明（昨年）</vt:lpstr>
      <vt:lpstr>経常収支比率</vt:lpstr>
      <vt:lpstr>経常収支比率!Print_Area</vt:lpstr>
      <vt:lpstr>経常収支比率説明!Print_Area</vt:lpstr>
      <vt:lpstr>'経常収支比率説明（昨年）'!Print_Area</vt:lpstr>
      <vt:lpstr>'経常収支比率説明【1-2】【2-1】【3-2】'!Print_Area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財団法人東京市町村自治調査会</dc:creator>
  <cp:lastModifiedBy>re.takahashi</cp:lastModifiedBy>
  <cp:lastPrinted>2026-02-13T04:33:52Z</cp:lastPrinted>
  <dcterms:created xsi:type="dcterms:W3CDTF">2002-02-22T07:24:43Z</dcterms:created>
  <dcterms:modified xsi:type="dcterms:W3CDTF">2026-03-12T04:09:15Z</dcterms:modified>
</cp:coreProperties>
</file>