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user12\Box\調査部\1 毎年度調査\05_税財政\2025年度\13_HP\"/>
    </mc:Choice>
  </mc:AlternateContent>
  <xr:revisionPtr revIDLastSave="0" documentId="13_ncr:1_{6F5A36A9-99AB-43DF-A0F8-8DAC0193DEE6}" xr6:coauthVersionLast="47" xr6:coauthVersionMax="47" xr10:uidLastSave="{00000000-0000-0000-0000-000000000000}"/>
  <bookViews>
    <workbookView xWindow="-5595" yWindow="-16320" windowWidth="29040" windowHeight="15720" xr2:uid="{00000000-000D-0000-FFFF-FFFF00000000}"/>
  </bookViews>
  <sheets>
    <sheet name="実質収支比率説明" sheetId="8" r:id="rId1"/>
    <sheet name="実質収支比率説明【1-2】【2-1】【3-2】" sheetId="5" state="hidden" r:id="rId2"/>
    <sheet name="実質収支比率"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<sst xmlns="http://schemas.openxmlformats.org/spreadsheetml/2006/main" count="78" uniqueCount="61">
  <si>
    <t>八王子市</t>
    <rPh sb="0" eb="4">
      <t>ハチオウジシ</t>
    </rPh>
    <phoneticPr fontId="1"/>
  </si>
  <si>
    <t>立川市</t>
    <rPh sb="0" eb="3">
      <t>タチカワシ</t>
    </rPh>
    <phoneticPr fontId="1"/>
  </si>
  <si>
    <t>武蔵野市</t>
    <rPh sb="0" eb="4">
      <t>ムサシノシ</t>
    </rPh>
    <phoneticPr fontId="1"/>
  </si>
  <si>
    <t>三鷹市</t>
    <rPh sb="0" eb="3">
      <t>ミタカシ</t>
    </rPh>
    <phoneticPr fontId="1"/>
  </si>
  <si>
    <t>青梅市</t>
    <rPh sb="0" eb="3">
      <t>オウメシ</t>
    </rPh>
    <phoneticPr fontId="1"/>
  </si>
  <si>
    <t>府中市</t>
    <rPh sb="0" eb="3">
      <t>フチュウシ</t>
    </rPh>
    <phoneticPr fontId="1"/>
  </si>
  <si>
    <t>昭島市</t>
    <rPh sb="0" eb="3">
      <t>アキシマシ</t>
    </rPh>
    <phoneticPr fontId="1"/>
  </si>
  <si>
    <t>調布市</t>
    <rPh sb="0" eb="3">
      <t>チョウフシ</t>
    </rPh>
    <phoneticPr fontId="1"/>
  </si>
  <si>
    <t>町田市</t>
    <rPh sb="0" eb="3">
      <t>マチダシ</t>
    </rPh>
    <phoneticPr fontId="1"/>
  </si>
  <si>
    <t>小金井市</t>
    <rPh sb="0" eb="4">
      <t>コガネイシ</t>
    </rPh>
    <phoneticPr fontId="1"/>
  </si>
  <si>
    <t>小平市</t>
    <rPh sb="0" eb="3">
      <t>コダイラシ</t>
    </rPh>
    <phoneticPr fontId="1"/>
  </si>
  <si>
    <t>日野市</t>
    <rPh sb="0" eb="3">
      <t>ヒノシ</t>
    </rPh>
    <phoneticPr fontId="1"/>
  </si>
  <si>
    <t>東村山市</t>
    <rPh sb="0" eb="4">
      <t>ヒガシムラヤマシ</t>
    </rPh>
    <phoneticPr fontId="1"/>
  </si>
  <si>
    <t>国分寺市</t>
    <rPh sb="0" eb="4">
      <t>コクブンジシ</t>
    </rPh>
    <phoneticPr fontId="1"/>
  </si>
  <si>
    <t>国立市</t>
    <rPh sb="0" eb="3">
      <t>クニタチシ</t>
    </rPh>
    <phoneticPr fontId="1"/>
  </si>
  <si>
    <t>福生市</t>
    <rPh sb="0" eb="3">
      <t>フッサシ</t>
    </rPh>
    <phoneticPr fontId="1"/>
  </si>
  <si>
    <t>狛江市</t>
    <rPh sb="0" eb="3">
      <t>コマエシ</t>
    </rPh>
    <phoneticPr fontId="1"/>
  </si>
  <si>
    <t>東大和市</t>
    <rPh sb="0" eb="4">
      <t>ヒガシヤマトシ</t>
    </rPh>
    <phoneticPr fontId="1"/>
  </si>
  <si>
    <t>清瀬市</t>
    <rPh sb="0" eb="3">
      <t>キヨセシ</t>
    </rPh>
    <phoneticPr fontId="1"/>
  </si>
  <si>
    <t>東久留米市</t>
    <rPh sb="0" eb="5">
      <t>ヒガシクルメシ</t>
    </rPh>
    <phoneticPr fontId="1"/>
  </si>
  <si>
    <t>武蔵村山市</t>
    <rPh sb="0" eb="5">
      <t>ムサシムラヤマシ</t>
    </rPh>
    <phoneticPr fontId="1"/>
  </si>
  <si>
    <t>多摩市</t>
    <rPh sb="0" eb="3">
      <t>タマシ</t>
    </rPh>
    <phoneticPr fontId="1"/>
  </si>
  <si>
    <t>稲城市</t>
    <rPh sb="0" eb="3">
      <t>イナギシ</t>
    </rPh>
    <phoneticPr fontId="1"/>
  </si>
  <si>
    <t>羽村市</t>
    <rPh sb="0" eb="3">
      <t>ハムラシ</t>
    </rPh>
    <phoneticPr fontId="1"/>
  </si>
  <si>
    <t>あきる野市</t>
    <rPh sb="3" eb="5">
      <t>ノシ</t>
    </rPh>
    <phoneticPr fontId="1"/>
  </si>
  <si>
    <t>瑞穂町</t>
    <rPh sb="0" eb="3">
      <t>ミズホマチ</t>
    </rPh>
    <phoneticPr fontId="1"/>
  </si>
  <si>
    <t>日の出町</t>
    <rPh sb="0" eb="1">
      <t>ヒ</t>
    </rPh>
    <rPh sb="2" eb="4">
      <t>デマチ</t>
    </rPh>
    <phoneticPr fontId="1"/>
  </si>
  <si>
    <t>檜原村</t>
    <rPh sb="0" eb="3">
      <t>ヒノハラムラ</t>
    </rPh>
    <phoneticPr fontId="1"/>
  </si>
  <si>
    <t>奥多摩町</t>
    <rPh sb="0" eb="4">
      <t>オクタママチ</t>
    </rPh>
    <phoneticPr fontId="1"/>
  </si>
  <si>
    <t>大島町</t>
    <rPh sb="0" eb="3">
      <t>オオシママチ</t>
    </rPh>
    <phoneticPr fontId="1"/>
  </si>
  <si>
    <t>利島村</t>
    <rPh sb="0" eb="3">
      <t>トシマムラ</t>
    </rPh>
    <phoneticPr fontId="1"/>
  </si>
  <si>
    <t>新島村</t>
    <rPh sb="0" eb="2">
      <t>ニイジマ</t>
    </rPh>
    <rPh sb="2" eb="3">
      <t>ムラ</t>
    </rPh>
    <phoneticPr fontId="1"/>
  </si>
  <si>
    <t>神津島村</t>
    <rPh sb="0" eb="4">
      <t>コウヅシマムラ</t>
    </rPh>
    <phoneticPr fontId="1"/>
  </si>
  <si>
    <t>三宅村</t>
    <rPh sb="0" eb="2">
      <t>ミヤケ</t>
    </rPh>
    <rPh sb="2" eb="3">
      <t>ムラ</t>
    </rPh>
    <phoneticPr fontId="1"/>
  </si>
  <si>
    <t>御蔵島村</t>
    <rPh sb="0" eb="4">
      <t>ミクラジマムラ</t>
    </rPh>
    <phoneticPr fontId="1"/>
  </si>
  <si>
    <t>八丈町</t>
    <rPh sb="0" eb="3">
      <t>ハチジョウマチ</t>
    </rPh>
    <phoneticPr fontId="1"/>
  </si>
  <si>
    <t>青ヶ島村</t>
    <rPh sb="0" eb="4">
      <t>アオガシマムラ</t>
    </rPh>
    <phoneticPr fontId="1"/>
  </si>
  <si>
    <t>小笠原村</t>
    <rPh sb="0" eb="4">
      <t>オガサワラムラ</t>
    </rPh>
    <phoneticPr fontId="1"/>
  </si>
  <si>
    <t>市町村名</t>
    <rPh sb="0" eb="3">
      <t>シチョウソン</t>
    </rPh>
    <rPh sb="3" eb="4">
      <t>メイ</t>
    </rPh>
    <phoneticPr fontId="1"/>
  </si>
  <si>
    <t>西東京市</t>
    <rPh sb="0" eb="3">
      <t>ニシトウキョウ</t>
    </rPh>
    <rPh sb="3" eb="4">
      <t>シ</t>
    </rPh>
    <phoneticPr fontId="1"/>
  </si>
  <si>
    <t>実質収支比率</t>
    <rPh sb="0" eb="2">
      <t>ジッシツ</t>
    </rPh>
    <rPh sb="2" eb="4">
      <t>シュウシ</t>
    </rPh>
    <rPh sb="4" eb="6">
      <t>ヒリツ</t>
    </rPh>
    <phoneticPr fontId="1"/>
  </si>
  <si>
    <t>実質収支比率　＝</t>
    <rPh sb="0" eb="2">
      <t>ジッシツ</t>
    </rPh>
    <rPh sb="2" eb="4">
      <t>シュウシ</t>
    </rPh>
    <rPh sb="4" eb="6">
      <t>ヒリツ</t>
    </rPh>
    <phoneticPr fontId="1"/>
  </si>
  <si>
    <t>(歳入決算額　-　歳出決算額　-　翌年度へ繰り越すべき財源)</t>
    <phoneticPr fontId="1"/>
  </si>
  <si>
    <t>標準財政規模</t>
    <phoneticPr fontId="1"/>
  </si>
  <si>
    <t>×100</t>
    <phoneticPr fontId="1"/>
  </si>
  <si>
    <t>２　実質収支比率</t>
    <rPh sb="2" eb="4">
      <t>ジッシツ</t>
    </rPh>
    <rPh sb="4" eb="6">
      <t>シュウシ</t>
    </rPh>
    <rPh sb="6" eb="8">
      <t>ヒリツ</t>
    </rPh>
    <phoneticPr fontId="1"/>
  </si>
  <si>
    <t>（単位：％）</t>
    <rPh sb="1" eb="3">
      <t>タンイ</t>
    </rPh>
    <phoneticPr fontId="1"/>
  </si>
  <si>
    <t>平成27年度</t>
  </si>
  <si>
    <t>平成28年度</t>
  </si>
  <si>
    <t>平成29年度</t>
  </si>
  <si>
    <t>平成30年度</t>
  </si>
  <si>
    <t>平成31・令和元年度</t>
  </si>
  <si>
    <t>令和２年度</t>
  </si>
  <si>
    <t>令和３年度</t>
  </si>
  <si>
    <t xml:space="preserve">
【過去10年間の推移と動向】　
　過去10年間において平成28年度の市部、平成30年度の郡部を除き、全てのエリアで５％以上の比率となっている。
　また、令和３年度はいずれのエリアでも最大割合となった。</t>
    <rPh sb="18" eb="20">
      <t>カコ</t>
    </rPh>
    <rPh sb="22" eb="24">
      <t>ネンカン</t>
    </rPh>
    <rPh sb="28" eb="30">
      <t>ヘイセイ</t>
    </rPh>
    <rPh sb="32" eb="34">
      <t>ネンド</t>
    </rPh>
    <rPh sb="35" eb="37">
      <t>シブ</t>
    </rPh>
    <rPh sb="38" eb="40">
      <t>ヘイセイ</t>
    </rPh>
    <rPh sb="42" eb="44">
      <t>ネンド</t>
    </rPh>
    <rPh sb="45" eb="47">
      <t>グンブ</t>
    </rPh>
    <rPh sb="48" eb="49">
      <t>ノゾ</t>
    </rPh>
    <rPh sb="51" eb="52">
      <t>スベ</t>
    </rPh>
    <rPh sb="60" eb="62">
      <t>イジョウ</t>
    </rPh>
    <rPh sb="63" eb="65">
      <t>ヒリツ</t>
    </rPh>
    <rPh sb="77" eb="79">
      <t>レイワ</t>
    </rPh>
    <rPh sb="80" eb="82">
      <t>ネンド</t>
    </rPh>
    <rPh sb="92" eb="96">
      <t>サイダイワリアイ</t>
    </rPh>
    <phoneticPr fontId="1"/>
  </si>
  <si>
    <r>
      <t>　実質収支比率は、実質収支（形式収支</t>
    </r>
    <r>
      <rPr>
        <sz val="11"/>
        <color rgb="FFFF0000"/>
        <rFont val="ＭＳ Ｐ明朝"/>
        <family val="1"/>
        <charset val="128"/>
      </rPr>
      <t>決算</t>
    </r>
    <r>
      <rPr>
        <sz val="11"/>
        <rFont val="ＭＳ Ｐ明朝"/>
        <family val="1"/>
        <charset val="128"/>
      </rPr>
      <t>（歳入歳出差引額）－</t>
    </r>
    <r>
      <rPr>
        <strike/>
        <sz val="11"/>
        <color rgb="FFFF0000"/>
        <rFont val="ＭＳ Ｐ明朝"/>
        <family val="1"/>
        <charset val="128"/>
      </rPr>
      <t>から繰越明許費の繰越等のために</t>
    </r>
    <r>
      <rPr>
        <sz val="11"/>
        <rFont val="ＭＳ Ｐ明朝"/>
        <family val="1"/>
        <charset val="128"/>
      </rPr>
      <t>翌年度に繰り越すべき財</t>
    </r>
    <r>
      <rPr>
        <sz val="11"/>
        <color rgb="FFFF0000"/>
        <rFont val="ＭＳ Ｐ明朝"/>
        <family val="1"/>
        <charset val="128"/>
      </rPr>
      <t>源</t>
    </r>
    <r>
      <rPr>
        <strike/>
        <sz val="11"/>
        <color rgb="FFFF0000"/>
        <rFont val="ＭＳ Ｐ明朝"/>
        <family val="1"/>
        <charset val="128"/>
      </rPr>
      <t>産を控除した額</t>
    </r>
    <r>
      <rPr>
        <sz val="11"/>
        <rFont val="ＭＳ Ｐ明朝"/>
        <family val="1"/>
        <charset val="128"/>
      </rPr>
      <t>）の標準財政規模に対する割合である。実質収支</t>
    </r>
    <r>
      <rPr>
        <sz val="11"/>
        <color rgb="FFFF0000"/>
        <rFont val="ＭＳ Ｐ明朝"/>
        <family val="1"/>
        <charset val="128"/>
      </rPr>
      <t>比率</t>
    </r>
    <r>
      <rPr>
        <strike/>
        <sz val="11"/>
        <color rgb="FFFF0000"/>
        <rFont val="ＭＳ Ｐ明朝"/>
        <family val="1"/>
        <charset val="128"/>
      </rPr>
      <t>額</t>
    </r>
    <r>
      <rPr>
        <sz val="11"/>
        <rFont val="ＭＳ Ｐ明朝"/>
        <family val="1"/>
        <charset val="128"/>
      </rPr>
      <t>が</t>
    </r>
    <r>
      <rPr>
        <sz val="11"/>
        <color rgb="FFFF0000"/>
        <rFont val="ＭＳ Ｐ明朝"/>
        <family val="1"/>
        <charset val="128"/>
      </rPr>
      <t>正数の場合は実質収支の黒字</t>
    </r>
    <r>
      <rPr>
        <strike/>
        <sz val="11"/>
        <color rgb="FFFF0000"/>
        <rFont val="ＭＳ Ｐ明朝"/>
        <family val="1"/>
        <charset val="128"/>
      </rPr>
      <t>の場合の比率は正数</t>
    </r>
    <r>
      <rPr>
        <sz val="11"/>
        <rFont val="ＭＳ Ｐ明朝"/>
        <family val="1"/>
        <charset val="128"/>
      </rPr>
      <t>で、</t>
    </r>
    <r>
      <rPr>
        <sz val="11"/>
        <color rgb="FFFF0000"/>
        <rFont val="ＭＳ Ｐ明朝"/>
        <family val="1"/>
        <charset val="128"/>
      </rPr>
      <t>負数の場合は</t>
    </r>
    <r>
      <rPr>
        <sz val="11"/>
        <rFont val="ＭＳ Ｐ明朝"/>
        <family val="1"/>
        <charset val="128"/>
      </rPr>
      <t>赤字</t>
    </r>
    <r>
      <rPr>
        <strike/>
        <sz val="11"/>
        <color rgb="FFFF0000"/>
        <rFont val="ＭＳ Ｐ明朝"/>
        <family val="1"/>
        <charset val="128"/>
      </rPr>
      <t>の場合は負数</t>
    </r>
    <r>
      <rPr>
        <sz val="11"/>
        <rFont val="ＭＳ Ｐ明朝"/>
        <family val="1"/>
        <charset val="128"/>
      </rPr>
      <t>で表される｡
　実質収支比率は、おおむね３～５％程度が望ましいといわれているが、財政規模、当該年度の経済事情などにより影響されるところが大きいことから、一概には決められない｡</t>
    </r>
    <rPh sb="18" eb="20">
      <t>ケッサン</t>
    </rPh>
    <rPh sb="56" eb="57">
      <t>ミナモト</t>
    </rPh>
    <rPh sb="86" eb="88">
      <t>ヒリツ</t>
    </rPh>
    <rPh sb="90" eb="92">
      <t>セイスウ</t>
    </rPh>
    <rPh sb="93" eb="95">
      <t>バアイ</t>
    </rPh>
    <rPh sb="96" eb="98">
      <t>ジッシツ</t>
    </rPh>
    <rPh sb="98" eb="100">
      <t>シュウシ</t>
    </rPh>
    <rPh sb="114" eb="116">
      <t>フスウ</t>
    </rPh>
    <rPh sb="117" eb="119">
      <t>バアイ</t>
    </rPh>
    <phoneticPr fontId="1"/>
  </si>
  <si>
    <t>令和４年度</t>
  </si>
  <si>
    <t>　実質収支比率は、実質収支（形式収支決算（歳入歳出差引額）－翌年度に繰り越すべき財源）の標準財政規模に対する割合である。実質収支比率が正数の場合は実質収支の黒字で、負数の場合は赤字を示す。
　実質収支比率は、おおむね３～５％程度が望ましいといわれているが、財政規模、当該年度の経済事情などにより影響されるところが大きいことから、一概には決められない｡</t>
    <rPh sb="18" eb="20">
      <t>ケッサン</t>
    </rPh>
    <rPh sb="41" eb="42">
      <t>ミナモト</t>
    </rPh>
    <rPh sb="64" eb="66">
      <t>ヒリツ</t>
    </rPh>
    <rPh sb="67" eb="69">
      <t>セイスウ</t>
    </rPh>
    <rPh sb="70" eb="72">
      <t>バアイ</t>
    </rPh>
    <rPh sb="73" eb="75">
      <t>ジッシツ</t>
    </rPh>
    <rPh sb="75" eb="77">
      <t>シュウシ</t>
    </rPh>
    <rPh sb="82" eb="84">
      <t>フスウ</t>
    </rPh>
    <rPh sb="85" eb="87">
      <t>バアイ</t>
    </rPh>
    <rPh sb="91" eb="92">
      <t>シメ</t>
    </rPh>
    <phoneticPr fontId="1"/>
  </si>
  <si>
    <r>
      <t>(歳入決算額　</t>
    </r>
    <r>
      <rPr>
        <sz val="11"/>
        <rFont val="ＭＳ Ｐゴシック"/>
        <family val="3"/>
        <charset val="128"/>
      </rPr>
      <t>－　歳出決算額　－　翌年度へ繰り越すべき財源)</t>
    </r>
    <phoneticPr fontId="1"/>
  </si>
  <si>
    <t>令和５年度</t>
  </si>
  <si>
    <t>令和６年度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</si>
</sst>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Red]\(0.000\)"/>
    <numFmt numFmtId="177" formatCode="0.0_);[Red]\(0.0\)"/>
  </numFmts>
  <fonts count="9" x14ac:knownFonts="1">
    <font>
      <sz val="11"/>
      <name val="ＭＳ Ｐゴシック"/>
      <family val="3"/>
      <charset val="128"/>
    </font>
    <font>
      <sz val="6"/>
      <name val="ＭＳ Ｐゴシック"/>
      <family val="3"/>
      <charset val="128"/>
    </font>
    <font>
      <sz val="11"/>
      <name val="ＭＳ Ｐ明朝"/>
      <family val="1"/>
      <charset val="128"/>
    </font>
    <font>
      <sz val="12"/>
      <name val="ＭＳ Ｐゴシック"/>
      <family val="3"/>
      <charset val="128"/>
    </font>
    <font>
      <sz val="10"/>
      <name val="ＭＳ Ｐゴシック"/>
      <family val="3"/>
      <charset val="128"/>
    </font>
    <font>
      <b/>
      <sz val="11"/>
      <name val="ＭＳ Ｐゴシック"/>
      <family val="3"/>
      <charset val="128"/>
    </font>
    <font>
      <sz val="11"/>
      <color theme="1"/>
      <name val="ＭＳ Ｐ明朝"/>
      <family val="1"/>
      <charset val="128"/>
    </font>
    <font>
      <sz val="11"/>
      <color rgb="FFFF0000"/>
      <name val="ＭＳ Ｐ明朝"/>
      <family val="1"/>
      <charset val="128"/>
    </font>
    <font>
      <strike/>
      <sz val="11"/>
      <color rgb="FFFF0000"/>
      <name val="ＭＳ Ｐ明朝"/>
      <family val="1"/>
      <charset val="128"/>
    </font>
  </fonts>
  <fills count="2">
    <fill>
      <patternFill patternType="none"/>
    </fill>
    <fill>
      <patternFill patternType="gray125"/>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7">
    <xf numFmtId="0" fontId="0" fillId="0" borderId="0" xfId="0"/>
    <xf numFmtId="0" fontId="0" fillId="0" borderId="0" xfId="0" applyAlignment="1">
      <alignment vertical="center"/>
    </xf>
    <xf numFmtId="0" fontId="3"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0" xfId="0" applyFont="1" applyBorder="1" applyAlignment="1">
      <alignment horizontal="center" vertical="center" shrinkToFit="1"/>
    </xf>
    <xf numFmtId="0" fontId="5" fillId="0" borderId="0" xfId="0" applyFont="1" applyAlignment="1">
      <alignment horizontal="center" vertical="center"/>
    </xf>
    <xf numFmtId="177" fontId="2" fillId="0" borderId="12" xfId="0" applyNumberFormat="1" applyFont="1" applyBorder="1" applyAlignment="1">
      <alignment vertical="center"/>
    </xf>
    <xf numFmtId="177" fontId="2" fillId="0" borderId="13" xfId="0" applyNumberFormat="1" applyFont="1" applyBorder="1" applyAlignment="1">
      <alignment vertical="center"/>
    </xf>
    <xf numFmtId="177" fontId="2" fillId="0" borderId="14" xfId="0" applyNumberFormat="1" applyFont="1" applyBorder="1" applyAlignment="1">
      <alignment horizontal="right" vertical="center"/>
    </xf>
    <xf numFmtId="177" fontId="2" fillId="0" borderId="16" xfId="0" applyNumberFormat="1" applyFont="1" applyBorder="1" applyAlignment="1">
      <alignment vertical="center"/>
    </xf>
    <xf numFmtId="177" fontId="2" fillId="0" borderId="17" xfId="0" applyNumberFormat="1" applyFont="1" applyBorder="1" applyAlignment="1">
      <alignment vertical="center"/>
    </xf>
    <xf numFmtId="177" fontId="2" fillId="0" borderId="18" xfId="0" applyNumberFormat="1" applyFont="1" applyBorder="1" applyAlignment="1">
      <alignment horizontal="right" vertical="center"/>
    </xf>
    <xf numFmtId="177" fontId="2" fillId="0" borderId="16" xfId="0" applyNumberFormat="1" applyFont="1" applyBorder="1" applyAlignment="1">
      <alignment horizontal="right" vertical="center"/>
    </xf>
    <xf numFmtId="177" fontId="2" fillId="0" borderId="19" xfId="0" applyNumberFormat="1" applyFont="1" applyBorder="1" applyAlignment="1">
      <alignment vertical="center"/>
    </xf>
    <xf numFmtId="177" fontId="2" fillId="0" borderId="5" xfId="0" applyNumberFormat="1" applyFont="1" applyBorder="1" applyAlignment="1">
      <alignment vertical="center"/>
    </xf>
    <xf numFmtId="177" fontId="2" fillId="0" borderId="21" xfId="0" applyNumberFormat="1" applyFont="1" applyBorder="1" applyAlignment="1">
      <alignment vertical="center"/>
    </xf>
    <xf numFmtId="177" fontId="2" fillId="0" borderId="1" xfId="0" applyNumberFormat="1" applyFont="1" applyBorder="1" applyAlignment="1">
      <alignment vertical="center"/>
    </xf>
    <xf numFmtId="177" fontId="2" fillId="0" borderId="23" xfId="0" applyNumberFormat="1" applyFont="1" applyBorder="1" applyAlignment="1">
      <alignment vertical="center"/>
    </xf>
    <xf numFmtId="177" fontId="2" fillId="0" borderId="24" xfId="0" applyNumberFormat="1" applyFont="1" applyBorder="1" applyAlignment="1">
      <alignment vertical="center"/>
    </xf>
    <xf numFmtId="177" fontId="2" fillId="0" borderId="25" xfId="0" applyNumberFormat="1" applyFont="1" applyBorder="1" applyAlignment="1">
      <alignment horizontal="right" vertical="center"/>
    </xf>
    <xf numFmtId="176" fontId="2" fillId="0" borderId="0" xfId="0" applyNumberFormat="1" applyFont="1" applyAlignment="1">
      <alignment vertical="center"/>
    </xf>
    <xf numFmtId="0" fontId="2" fillId="0" borderId="26" xfId="0" applyFont="1" applyBorder="1" applyAlignment="1">
      <alignment horizontal="center" vertical="center" shrinkToFit="1"/>
    </xf>
    <xf numFmtId="177" fontId="6" fillId="0" borderId="14" xfId="0" applyNumberFormat="1" applyFont="1" applyBorder="1" applyAlignment="1">
      <alignment horizontal="right" vertical="center"/>
    </xf>
    <xf numFmtId="177" fontId="6" fillId="0" borderId="18" xfId="0" applyNumberFormat="1" applyFont="1" applyBorder="1" applyAlignment="1">
      <alignment horizontal="right" vertical="center"/>
    </xf>
    <xf numFmtId="0" fontId="0" fillId="0" borderId="0" xfId="0" applyAlignment="1">
      <alignment vertical="top" wrapText="1"/>
    </xf>
    <xf numFmtId="0" fontId="2" fillId="0" borderId="9" xfId="0" applyFont="1" applyBorder="1" applyAlignment="1">
      <alignment horizontal="center" vertical="center" shrinkToFit="1"/>
    </xf>
    <xf numFmtId="0" fontId="2" fillId="0" borderId="11" xfId="0" applyFont="1" applyBorder="1" applyAlignment="1">
      <alignment vertical="center" shrinkToFit="1"/>
    </xf>
    <xf numFmtId="0" fontId="2" fillId="0" borderId="15" xfId="0" applyFont="1" applyBorder="1" applyAlignment="1">
      <alignment vertical="center" shrinkToFit="1"/>
    </xf>
    <xf numFmtId="0" fontId="2" fillId="0" borderId="22" xfId="0" applyFont="1" applyBorder="1" applyAlignment="1">
      <alignment vertical="center" shrinkToFit="1"/>
    </xf>
    <xf numFmtId="0" fontId="2" fillId="0" borderId="20" xfId="0" applyFont="1" applyBorder="1" applyAlignment="1">
      <alignment vertical="center" shrinkToFit="1"/>
    </xf>
    <xf numFmtId="0" fontId="0" fillId="0" borderId="0" xfId="0"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2" fillId="0" borderId="0" xfId="0" applyFont="1" applyAlignment="1">
      <alignment vertical="top" wrapText="1"/>
    </xf>
    <xf numFmtId="0" fontId="0" fillId="0" borderId="0" xfId="0" applyAlignment="1">
      <alignment vertical="top" wrapText="1"/>
    </xf>
    <xf numFmtId="0" fontId="4" fillId="0" borderId="0" xfId="0" applyFont="1" applyAlignment="1">
      <alignment horizontal="left" vertical="top" wrapText="1"/>
    </xf>
    <xf numFmtId="0" fontId="0" fillId="0" borderId="0" xfId="0" applyAlignment="1">
      <alignment wrapText="1"/>
    </xf>
  </cellXfs>
  <cellStyles count="1">
    <cellStyle name="標準" xfId="0" builtinId="0"/>
  </cellStyles>
  <dxfs count="0"/>
  <tableStyles count="0" defaultTableStyle="TableStyleMedium9" defaultPivotStyle="PivotStyleLight16"/>
  <colors>
    <mruColors>
      <color rgb="FFFF4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実質収支比率</a:t>
            </a:r>
          </a:p>
        </c:rich>
      </c:tx>
      <c:layout>
        <c:manualLayout>
          <c:xMode val="edge"/>
          <c:yMode val="edge"/>
          <c:x val="0.45420687658579623"/>
          <c:y val="3.1320624451438288E-2"/>
        </c:manualLayout>
      </c:layout>
      <c:overlay val="0"/>
      <c:spPr>
        <a:noFill/>
        <a:ln w="25400">
          <a:noFill/>
        </a:ln>
      </c:spPr>
    </c:title>
    <c:autoTitleDeleted val="0"/>
    <c:plotArea>
      <c:layout>
        <c:manualLayout>
          <c:layoutTarget val="inner"/>
          <c:xMode val="edge"/>
          <c:yMode val="edge"/>
          <c:x val="0.13604168885757126"/>
          <c:y val="0.12181613863967712"/>
          <c:w val="0.79441231656656863"/>
          <c:h val="0.56976603269152371"/>
        </c:manualLayout>
      </c:layout>
      <c:lineChart>
        <c:grouping val="standard"/>
        <c:varyColors val="0"/>
        <c:ser>
          <c:idx val="0"/>
          <c:order val="0"/>
          <c:tx>
            <c:v>市部</c:v>
          </c:tx>
          <c:spPr>
            <a:ln w="12700">
              <a:solidFill>
                <a:srgbClr val="000080"/>
              </a:solidFill>
              <a:prstDash val="solid"/>
            </a:ln>
          </c:spPr>
          <c:marker>
            <c:symbol val="circle"/>
            <c:size val="5"/>
            <c:spPr>
              <a:solidFill>
                <a:srgbClr val="000080"/>
              </a:solidFill>
              <a:ln>
                <a:solidFill>
                  <a:srgbClr val="000080"/>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c:formatCode>
              <c:ptCount val="10"/>
              <c:pt idx="0">
                <c:v>5.9</c:v>
              </c:pt>
              <c:pt idx="1">
                <c:v>4.9000000000000004</c:v>
              </c:pt>
              <c:pt idx="2">
                <c:v>5.7</c:v>
              </c:pt>
              <c:pt idx="3">
                <c:v>5.3</c:v>
              </c:pt>
              <c:pt idx="4">
                <c:v>5.0999999999999996</c:v>
              </c:pt>
              <c:pt idx="5">
                <c:v>7.2</c:v>
              </c:pt>
              <c:pt idx="6">
                <c:v>10.4</c:v>
              </c:pt>
              <c:pt idx="7">
                <c:v>8.6</c:v>
              </c:pt>
              <c:pt idx="8">
                <c:v>7.2</c:v>
              </c:pt>
              <c:pt idx="9">
                <c:v>6.6</c:v>
              </c:pt>
            </c:numLit>
          </c:val>
          <c:smooth val="0"/>
          <c:extLst>
            <c:ext xmlns:c16="http://schemas.microsoft.com/office/drawing/2014/chart" uri="{C3380CC4-5D6E-409C-BE32-E72D297353CC}">
              <c16:uniqueId val="{00000000-E90F-4310-8F2A-15EB250BE304}"/>
            </c:ext>
          </c:extLst>
        </c:ser>
        <c:ser>
          <c:idx val="1"/>
          <c:order val="1"/>
          <c:tx>
            <c:v>郡部</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c:formatCode>
              <c:ptCount val="10"/>
              <c:pt idx="0">
                <c:v>6.1</c:v>
              </c:pt>
              <c:pt idx="1">
                <c:v>7.1</c:v>
              </c:pt>
              <c:pt idx="2">
                <c:v>7.5</c:v>
              </c:pt>
              <c:pt idx="3">
                <c:v>4.5999999999999996</c:v>
              </c:pt>
              <c:pt idx="4">
                <c:v>5.7</c:v>
              </c:pt>
              <c:pt idx="5">
                <c:v>7.9</c:v>
              </c:pt>
              <c:pt idx="6">
                <c:v>10.6</c:v>
              </c:pt>
              <c:pt idx="7">
                <c:v>7.4</c:v>
              </c:pt>
              <c:pt idx="8">
                <c:v>6.9</c:v>
              </c:pt>
              <c:pt idx="9">
                <c:v>6.7</c:v>
              </c:pt>
            </c:numLit>
          </c:val>
          <c:smooth val="0"/>
          <c:extLst>
            <c:ext xmlns:c16="http://schemas.microsoft.com/office/drawing/2014/chart" uri="{C3380CC4-5D6E-409C-BE32-E72D297353CC}">
              <c16:uniqueId val="{00000001-E90F-4310-8F2A-15EB250BE304}"/>
            </c:ext>
          </c:extLst>
        </c:ser>
        <c:ser>
          <c:idx val="2"/>
          <c:order val="2"/>
          <c:tx>
            <c:v>島しょ部</c:v>
          </c:tx>
          <c:spPr>
            <a:ln w="12700">
              <a:solidFill>
                <a:srgbClr val="339966"/>
              </a:solidFill>
              <a:prstDash val="solid"/>
            </a:ln>
          </c:spPr>
          <c:marker>
            <c:symbol val="triangle"/>
            <c:size val="5"/>
            <c:spPr>
              <a:solidFill>
                <a:srgbClr val="339966"/>
              </a:solidFill>
              <a:ln>
                <a:solidFill>
                  <a:srgbClr val="339966"/>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c:formatCode>
              <c:ptCount val="10"/>
              <c:pt idx="0">
                <c:v>7</c:v>
              </c:pt>
              <c:pt idx="1">
                <c:v>5.5</c:v>
              </c:pt>
              <c:pt idx="2">
                <c:v>7.1</c:v>
              </c:pt>
              <c:pt idx="3">
                <c:v>8.6999999999999993</c:v>
              </c:pt>
              <c:pt idx="4">
                <c:v>8.1999999999999993</c:v>
              </c:pt>
              <c:pt idx="5">
                <c:v>8.1</c:v>
              </c:pt>
              <c:pt idx="6">
                <c:v>8.6999999999999993</c:v>
              </c:pt>
              <c:pt idx="7">
                <c:v>7.7</c:v>
              </c:pt>
              <c:pt idx="8">
                <c:v>10.9</c:v>
              </c:pt>
              <c:pt idx="9">
                <c:v>10</c:v>
              </c:pt>
            </c:numLit>
          </c:val>
          <c:smooth val="0"/>
          <c:extLst>
            <c:ext xmlns:c16="http://schemas.microsoft.com/office/drawing/2014/chart" uri="{C3380CC4-5D6E-409C-BE32-E72D297353CC}">
              <c16:uniqueId val="{00000002-E90F-4310-8F2A-15EB250BE304}"/>
            </c:ext>
          </c:extLst>
        </c:ser>
        <c:dLbls>
          <c:showLegendKey val="0"/>
          <c:showVal val="0"/>
          <c:showCatName val="0"/>
          <c:showSerName val="0"/>
          <c:showPercent val="0"/>
          <c:showBubbleSize val="0"/>
        </c:dLbls>
        <c:marker val="1"/>
        <c:smooth val="0"/>
        <c:axId val="1868036016"/>
        <c:axId val="1868025680"/>
      </c:lineChart>
      <c:catAx>
        <c:axId val="18680360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868025680"/>
        <c:crosses val="autoZero"/>
        <c:auto val="1"/>
        <c:lblAlgn val="ctr"/>
        <c:lblOffset val="100"/>
        <c:tickLblSkip val="1"/>
        <c:tickMarkSkip val="1"/>
        <c:noMultiLvlLbl val="0"/>
      </c:catAx>
      <c:valAx>
        <c:axId val="1868025680"/>
        <c:scaling>
          <c:orientation val="minMax"/>
          <c:min val="2.5"/>
        </c:scaling>
        <c:delete val="0"/>
        <c:axPos val="l"/>
        <c:majorGridlines>
          <c:spPr>
            <a:ln w="3175">
              <a:solidFill>
                <a:srgbClr val="000000"/>
              </a:solidFill>
              <a:prstDash val="sysDash"/>
            </a:ln>
          </c:spPr>
        </c:majorGridlines>
        <c:title>
          <c:tx>
            <c:rich>
              <a:bodyPr rot="0" vert="horz"/>
              <a:lstStyle/>
              <a:p>
                <a:pPr algn="ctr">
                  <a:defRPr/>
                </a:pPr>
                <a:r>
                  <a:rPr lang="ja-JP"/>
                  <a:t>％</a:t>
                </a:r>
              </a:p>
            </c:rich>
          </c:tx>
          <c:layout>
            <c:manualLayout>
              <c:xMode val="edge"/>
              <c:yMode val="edge"/>
              <c:x val="8.2308181820664711E-2"/>
              <c:y val="3.5839487629589099E-2"/>
            </c:manualLayout>
          </c:layout>
          <c:overlay val="0"/>
          <c:spPr>
            <a:noFill/>
            <a:ln w="25400">
              <a:noFill/>
            </a:ln>
          </c:spPr>
        </c:title>
        <c:numFmt formatCode="0.0" sourceLinked="1"/>
        <c:majorTickMark val="in"/>
        <c:minorTickMark val="none"/>
        <c:tickLblPos val="nextTo"/>
        <c:spPr>
          <a:ln w="3175">
            <a:solidFill>
              <a:srgbClr val="000000"/>
            </a:solidFill>
            <a:prstDash val="solid"/>
          </a:ln>
        </c:spPr>
        <c:txPr>
          <a:bodyPr rot="0" vert="horz"/>
          <a:lstStyle/>
          <a:p>
            <a:pPr>
              <a:defRPr/>
            </a:pPr>
            <a:endParaRPr lang="ja-JP"/>
          </a:p>
        </c:txPr>
        <c:crossAx val="1868036016"/>
        <c:crosses val="autoZero"/>
        <c:crossBetween val="between"/>
      </c:valAx>
      <c:dTable>
        <c:showHorzBorder val="1"/>
        <c:showVertBorder val="1"/>
        <c:showOutline val="1"/>
        <c:showKeys val="1"/>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ysClr val="windowText" lastClr="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75" b="0" i="0" u="none" strike="noStrike" baseline="0">
                <a:solidFill>
                  <a:srgbClr val="000000"/>
                </a:solidFill>
                <a:latin typeface="ＭＳ Ｐゴシック"/>
                <a:ea typeface="ＭＳ Ｐゴシック"/>
                <a:cs typeface="ＭＳ Ｐゴシック"/>
              </a:defRPr>
            </a:pPr>
            <a:r>
              <a:rPr lang="ja-JP" altLang="en-US"/>
              <a:t>実質収支比率</a:t>
            </a:r>
          </a:p>
        </c:rich>
      </c:tx>
      <c:overlay val="0"/>
      <c:spPr>
        <a:noFill/>
        <a:ln w="25400">
          <a:noFill/>
        </a:ln>
      </c:spPr>
    </c:title>
    <c:autoTitleDeleted val="0"/>
    <c:plotArea>
      <c:layout/>
      <c:lineChart>
        <c:grouping val="standard"/>
        <c:varyColors val="0"/>
        <c:ser>
          <c:idx val="0"/>
          <c:order val="0"/>
          <c:tx>
            <c:v>市部</c:v>
          </c:tx>
          <c:spPr>
            <a:ln w="12700">
              <a:solidFill>
                <a:srgbClr val="000080"/>
              </a:solidFill>
              <a:prstDash val="solid"/>
            </a:ln>
          </c:spPr>
          <c:marker>
            <c:symbol val="circle"/>
            <c:size val="5"/>
            <c:spPr>
              <a:solidFill>
                <a:srgbClr val="000080"/>
              </a:solidFill>
              <a:ln>
                <a:solidFill>
                  <a:srgbClr val="000080"/>
                </a:solidFill>
                <a:prstDash val="solid"/>
              </a:ln>
            </c:spPr>
          </c:marker>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5.9</c:v>
              </c:pt>
              <c:pt idx="1">
                <c:v>5.0999999999999996</c:v>
              </c:pt>
              <c:pt idx="2">
                <c:v>5.9</c:v>
              </c:pt>
              <c:pt idx="3">
                <c:v>4.9000000000000004</c:v>
              </c:pt>
              <c:pt idx="4">
                <c:v>5.7</c:v>
              </c:pt>
              <c:pt idx="5">
                <c:v>5.3</c:v>
              </c:pt>
              <c:pt idx="6">
                <c:v>5.0999999999999996</c:v>
              </c:pt>
              <c:pt idx="7">
                <c:v>7.2</c:v>
              </c:pt>
              <c:pt idx="8">
                <c:v>10.4</c:v>
              </c:pt>
              <c:pt idx="9">
                <c:v>8.6</c:v>
              </c:pt>
            </c:numLit>
          </c:val>
          <c:smooth val="0"/>
          <c:extLst>
            <c:ext xmlns:c16="http://schemas.microsoft.com/office/drawing/2014/chart" uri="{C3380CC4-5D6E-409C-BE32-E72D297353CC}">
              <c16:uniqueId val="{00000000-BB4B-4867-A16E-1D80D533A2BE}"/>
            </c:ext>
          </c:extLst>
        </c:ser>
        <c:ser>
          <c:idx val="1"/>
          <c:order val="1"/>
          <c:tx>
            <c:v>郡部</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5.6</c:v>
              </c:pt>
              <c:pt idx="1">
                <c:v>5.4</c:v>
              </c:pt>
              <c:pt idx="2">
                <c:v>6.1</c:v>
              </c:pt>
              <c:pt idx="3">
                <c:v>7.1</c:v>
              </c:pt>
              <c:pt idx="4">
                <c:v>7.5</c:v>
              </c:pt>
              <c:pt idx="5">
                <c:v>4.5999999999999996</c:v>
              </c:pt>
              <c:pt idx="6">
                <c:v>5.7</c:v>
              </c:pt>
              <c:pt idx="7">
                <c:v>7.9</c:v>
              </c:pt>
              <c:pt idx="8">
                <c:v>10.6</c:v>
              </c:pt>
              <c:pt idx="9">
                <c:v>7.4</c:v>
              </c:pt>
            </c:numLit>
          </c:val>
          <c:smooth val="0"/>
          <c:extLst>
            <c:ext xmlns:c16="http://schemas.microsoft.com/office/drawing/2014/chart" uri="{C3380CC4-5D6E-409C-BE32-E72D297353CC}">
              <c16:uniqueId val="{00000001-BB4B-4867-A16E-1D80D533A2BE}"/>
            </c:ext>
          </c:extLst>
        </c:ser>
        <c:ser>
          <c:idx val="2"/>
          <c:order val="2"/>
          <c:tx>
            <c:v>島しょ部</c:v>
          </c:tx>
          <c:spPr>
            <a:ln w="12700">
              <a:solidFill>
                <a:srgbClr val="339966"/>
              </a:solidFill>
              <a:prstDash val="solid"/>
            </a:ln>
          </c:spPr>
          <c:marker>
            <c:symbol val="triangle"/>
            <c:size val="5"/>
            <c:spPr>
              <a:solidFill>
                <a:srgbClr val="339966"/>
              </a:solidFill>
              <a:ln>
                <a:solidFill>
                  <a:srgbClr val="339966"/>
                </a:solidFill>
                <a:prstDash val="solid"/>
              </a:ln>
            </c:spPr>
          </c:marker>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5.9</c:v>
              </c:pt>
              <c:pt idx="1">
                <c:v>5.5</c:v>
              </c:pt>
              <c:pt idx="2">
                <c:v>7</c:v>
              </c:pt>
              <c:pt idx="3">
                <c:v>5.5</c:v>
              </c:pt>
              <c:pt idx="4">
                <c:v>7.1</c:v>
              </c:pt>
              <c:pt idx="5">
                <c:v>8.6999999999999993</c:v>
              </c:pt>
              <c:pt idx="6">
                <c:v>8.1999999999999993</c:v>
              </c:pt>
              <c:pt idx="7">
                <c:v>8.1</c:v>
              </c:pt>
              <c:pt idx="8">
                <c:v>8.6999999999999993</c:v>
              </c:pt>
              <c:pt idx="9">
                <c:v>7.7</c:v>
              </c:pt>
            </c:numLit>
          </c:val>
          <c:smooth val="0"/>
          <c:extLst>
            <c:ext xmlns:c16="http://schemas.microsoft.com/office/drawing/2014/chart" uri="{C3380CC4-5D6E-409C-BE32-E72D297353CC}">
              <c16:uniqueId val="{00000002-BB4B-4867-A16E-1D80D533A2BE}"/>
            </c:ext>
          </c:extLst>
        </c:ser>
        <c:dLbls>
          <c:showLegendKey val="0"/>
          <c:showVal val="0"/>
          <c:showCatName val="0"/>
          <c:showSerName val="0"/>
          <c:showPercent val="0"/>
          <c:showBubbleSize val="0"/>
        </c:dLbls>
        <c:marker val="1"/>
        <c:smooth val="0"/>
        <c:axId val="1868036016"/>
        <c:axId val="1868025680"/>
      </c:lineChart>
      <c:catAx>
        <c:axId val="18680360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868025680"/>
        <c:crosses val="autoZero"/>
        <c:auto val="1"/>
        <c:lblAlgn val="ctr"/>
        <c:lblOffset val="100"/>
        <c:tickLblSkip val="1"/>
        <c:tickMarkSkip val="1"/>
        <c:noMultiLvlLbl val="0"/>
      </c:catAx>
      <c:valAx>
        <c:axId val="1868025680"/>
        <c:scaling>
          <c:orientation val="minMax"/>
          <c:min val="2.5"/>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868036016"/>
        <c:crosses val="autoZero"/>
        <c:crossBetween val="between"/>
      </c:valAx>
      <c:dTable>
        <c:showHorzBorder val="1"/>
        <c:showVertBorder val="1"/>
        <c:showOutline val="1"/>
        <c:showKeys val="1"/>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352424</xdr:colOff>
      <xdr:row>14</xdr:row>
      <xdr:rowOff>0</xdr:rowOff>
    </xdr:from>
    <xdr:to>
      <xdr:col>26</xdr:col>
      <xdr:colOff>342899</xdr:colOff>
      <xdr:row>24</xdr:row>
      <xdr:rowOff>246530</xdr:rowOff>
    </xdr:to>
    <xdr:graphicFrame macro="">
      <xdr:nvGraphicFramePr>
        <xdr:cNvPr id="14" name="グラフ 1">
          <a:extLst>
            <a:ext uri="{FF2B5EF4-FFF2-40B4-BE49-F238E27FC236}">
              <a16:creationId xmlns:a16="http://schemas.microsoft.com/office/drawing/2014/main" id="{1632FA82-0AA5-4CFF-9EAC-D79BAAB825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19049</xdr:rowOff>
    </xdr:from>
    <xdr:to>
      <xdr:col>17</xdr:col>
      <xdr:colOff>57150</xdr:colOff>
      <xdr:row>23</xdr:row>
      <xdr:rowOff>85724</xdr:rowOff>
    </xdr:to>
    <xdr:graphicFrame macro="">
      <xdr:nvGraphicFramePr>
        <xdr:cNvPr id="2" name="グラフ 1">
          <a:extLst>
            <a:ext uri="{FF2B5EF4-FFF2-40B4-BE49-F238E27FC236}">
              <a16:creationId xmlns:a16="http://schemas.microsoft.com/office/drawing/2014/main" id="{FD0166A9-9BAC-4F21-A6C5-ABD4596F57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812C6-C3D9-4574-A2CC-93F9EA5F51F3}">
  <sheetPr>
    <tabColor rgb="FFFFFF00"/>
  </sheetPr>
  <dimension ref="B1:AA33"/>
  <sheetViews>
    <sheetView tabSelected="1" view="pageBreakPreview" zoomScale="85" zoomScaleNormal="100" zoomScaleSheetLayoutView="85" workbookViewId="0">
      <selection activeCell="AH18" sqref="AH18"/>
    </sheetView>
  </sheetViews>
  <sheetFormatPr defaultColWidth="9" defaultRowHeight="13.5" x14ac:dyDescent="0.15"/>
  <cols>
    <col min="1" max="28" width="4.625" style="1" customWidth="1"/>
    <col min="29" max="16384" width="9" style="1"/>
  </cols>
  <sheetData>
    <row r="1" spans="2:27" ht="20.100000000000001" customHeight="1" x14ac:dyDescent="0.15"/>
    <row r="2" spans="2:27" ht="20.100000000000001" customHeight="1" x14ac:dyDescent="0.15">
      <c r="B2" s="2" t="s">
        <v>45</v>
      </c>
      <c r="C2" s="2"/>
      <c r="D2" s="2"/>
      <c r="E2" s="2"/>
    </row>
    <row r="3" spans="2:27" ht="20.100000000000001" customHeight="1" x14ac:dyDescent="0.15"/>
    <row r="4" spans="2:27" ht="12" customHeight="1" x14ac:dyDescent="0.15">
      <c r="B4" s="3"/>
      <c r="C4" s="4"/>
      <c r="D4" s="4"/>
      <c r="E4" s="4"/>
      <c r="F4" s="4"/>
      <c r="G4" s="4"/>
      <c r="H4" s="4"/>
      <c r="I4" s="4"/>
      <c r="J4" s="4"/>
      <c r="K4" s="4"/>
      <c r="L4" s="4"/>
      <c r="M4" s="4"/>
      <c r="N4" s="4"/>
      <c r="O4" s="4"/>
      <c r="P4" s="4"/>
      <c r="Q4" s="4"/>
      <c r="R4" s="4"/>
      <c r="S4" s="4"/>
      <c r="T4" s="4"/>
      <c r="U4" s="5"/>
    </row>
    <row r="5" spans="2:27" ht="20.100000000000001" customHeight="1" x14ac:dyDescent="0.15">
      <c r="B5" s="6"/>
      <c r="C5" s="40" t="s">
        <v>41</v>
      </c>
      <c r="D5" s="40"/>
      <c r="E5" s="40"/>
      <c r="F5" s="40"/>
      <c r="G5" s="41" t="s">
        <v>58</v>
      </c>
      <c r="H5" s="41"/>
      <c r="I5" s="41"/>
      <c r="J5" s="41"/>
      <c r="K5" s="41"/>
      <c r="L5" s="41"/>
      <c r="M5" s="41"/>
      <c r="N5" s="41"/>
      <c r="O5" s="41"/>
      <c r="P5" s="41"/>
      <c r="Q5" s="41"/>
      <c r="R5" s="41"/>
      <c r="S5" s="41" t="s">
        <v>44</v>
      </c>
      <c r="T5" s="41"/>
      <c r="U5" s="10"/>
    </row>
    <row r="6" spans="2:27" ht="20.100000000000001" customHeight="1" x14ac:dyDescent="0.15">
      <c r="B6" s="6"/>
      <c r="C6" s="40"/>
      <c r="D6" s="40"/>
      <c r="E6" s="40"/>
      <c r="F6" s="40"/>
      <c r="G6" s="42" t="s">
        <v>43</v>
      </c>
      <c r="H6" s="42"/>
      <c r="I6" s="42"/>
      <c r="J6" s="42"/>
      <c r="K6" s="42"/>
      <c r="L6" s="42"/>
      <c r="M6" s="42"/>
      <c r="N6" s="42"/>
      <c r="O6" s="42"/>
      <c r="P6" s="42"/>
      <c r="Q6" s="42"/>
      <c r="R6" s="42"/>
      <c r="S6" s="41"/>
      <c r="T6" s="41"/>
      <c r="U6" s="10"/>
    </row>
    <row r="7" spans="2:27" ht="11.25" customHeight="1" x14ac:dyDescent="0.15">
      <c r="B7" s="7"/>
      <c r="C7" s="8"/>
      <c r="D7" s="8"/>
      <c r="E7" s="8"/>
      <c r="F7" s="8"/>
      <c r="G7" s="8"/>
      <c r="H7" s="8"/>
      <c r="I7" s="8"/>
      <c r="J7" s="8"/>
      <c r="K7" s="8"/>
      <c r="L7" s="8"/>
      <c r="M7" s="8"/>
      <c r="N7" s="8"/>
      <c r="O7" s="8"/>
      <c r="P7" s="8"/>
      <c r="Q7" s="8"/>
      <c r="R7" s="8"/>
      <c r="S7" s="8"/>
      <c r="T7" s="8"/>
      <c r="U7" s="9"/>
    </row>
    <row r="8" spans="2:27" ht="9.9499999999999993" customHeight="1" x14ac:dyDescent="0.15"/>
    <row r="9" spans="2:27" ht="20.100000000000001" customHeight="1" x14ac:dyDescent="0.15">
      <c r="B9" s="43" t="s">
        <v>57</v>
      </c>
      <c r="C9" s="43"/>
      <c r="D9" s="43"/>
      <c r="E9" s="43"/>
      <c r="F9" s="43"/>
      <c r="G9" s="43"/>
      <c r="H9" s="43"/>
      <c r="I9" s="43"/>
      <c r="J9" s="43"/>
      <c r="K9" s="43"/>
      <c r="L9" s="43"/>
      <c r="M9" s="43"/>
      <c r="N9" s="43"/>
      <c r="O9" s="44"/>
      <c r="P9" s="44"/>
      <c r="Q9" s="44"/>
      <c r="R9" s="44"/>
      <c r="S9" s="44"/>
      <c r="T9" s="44"/>
      <c r="U9" s="44"/>
      <c r="V9" s="44"/>
      <c r="W9" s="44"/>
      <c r="X9" s="44"/>
      <c r="Y9" s="44"/>
      <c r="Z9" s="44"/>
      <c r="AA9" s="44"/>
    </row>
    <row r="10" spans="2:27" ht="20.100000000000001" customHeight="1" x14ac:dyDescent="0.15">
      <c r="B10" s="43"/>
      <c r="C10" s="43"/>
      <c r="D10" s="43"/>
      <c r="E10" s="43"/>
      <c r="F10" s="43"/>
      <c r="G10" s="43"/>
      <c r="H10" s="43"/>
      <c r="I10" s="43"/>
      <c r="J10" s="43"/>
      <c r="K10" s="43"/>
      <c r="L10" s="43"/>
      <c r="M10" s="43"/>
      <c r="N10" s="43"/>
      <c r="O10" s="44"/>
      <c r="P10" s="44"/>
      <c r="Q10" s="44"/>
      <c r="R10" s="44"/>
      <c r="S10" s="44"/>
      <c r="T10" s="44"/>
      <c r="U10" s="44"/>
      <c r="V10" s="44"/>
      <c r="W10" s="44"/>
      <c r="X10" s="44"/>
      <c r="Y10" s="44"/>
      <c r="Z10" s="44"/>
      <c r="AA10" s="44"/>
    </row>
    <row r="11" spans="2:27" ht="20.100000000000001" customHeight="1" x14ac:dyDescent="0.15">
      <c r="B11" s="43"/>
      <c r="C11" s="43"/>
      <c r="D11" s="43"/>
      <c r="E11" s="43"/>
      <c r="F11" s="43"/>
      <c r="G11" s="43"/>
      <c r="H11" s="43"/>
      <c r="I11" s="43"/>
      <c r="J11" s="43"/>
      <c r="K11" s="43"/>
      <c r="L11" s="43"/>
      <c r="M11" s="43"/>
      <c r="N11" s="43"/>
      <c r="O11" s="44"/>
      <c r="P11" s="44"/>
      <c r="Q11" s="44"/>
      <c r="R11" s="44"/>
      <c r="S11" s="44"/>
      <c r="T11" s="44"/>
      <c r="U11" s="44"/>
      <c r="V11" s="44"/>
      <c r="W11" s="44"/>
      <c r="X11" s="44"/>
      <c r="Y11" s="44"/>
      <c r="Z11" s="44"/>
      <c r="AA11" s="44"/>
    </row>
    <row r="12" spans="2:27" ht="20.100000000000001" customHeight="1" x14ac:dyDescent="0.15">
      <c r="B12" s="43"/>
      <c r="C12" s="43"/>
      <c r="D12" s="43"/>
      <c r="E12" s="43"/>
      <c r="F12" s="43"/>
      <c r="G12" s="43"/>
      <c r="H12" s="43"/>
      <c r="I12" s="43"/>
      <c r="J12" s="43"/>
      <c r="K12" s="43"/>
      <c r="L12" s="43"/>
      <c r="M12" s="43"/>
      <c r="N12" s="43"/>
      <c r="O12" s="44"/>
      <c r="P12" s="44"/>
      <c r="Q12" s="44"/>
      <c r="R12" s="44"/>
      <c r="S12" s="44"/>
      <c r="T12" s="44"/>
      <c r="U12" s="44"/>
      <c r="V12" s="44"/>
      <c r="W12" s="44"/>
      <c r="X12" s="44"/>
      <c r="Y12" s="44"/>
      <c r="Z12" s="44"/>
      <c r="AA12" s="44"/>
    </row>
    <row r="13" spans="2:27" ht="20.100000000000001" customHeight="1" x14ac:dyDescent="0.15">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row>
    <row r="14" spans="2:27" ht="9.9499999999999993" customHeight="1" x14ac:dyDescent="0.15">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row>
    <row r="15" spans="2:27" ht="20.100000000000001" customHeight="1" x14ac:dyDescent="0.15"/>
    <row r="16" spans="2:27"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row r="31" ht="20.100000000000001" customHeight="1" x14ac:dyDescent="0.15"/>
    <row r="32" ht="20.100000000000001" customHeight="1" x14ac:dyDescent="0.15"/>
    <row r="33" ht="20.100000000000001" customHeight="1" x14ac:dyDescent="0.15"/>
  </sheetData>
  <mergeCells count="5">
    <mergeCell ref="C5:F6"/>
    <mergeCell ref="G5:R5"/>
    <mergeCell ref="S5:T6"/>
    <mergeCell ref="G6:R6"/>
    <mergeCell ref="B9:AA13"/>
  </mergeCells>
  <phoneticPr fontId="1"/>
  <pageMargins left="0.74803149606299213" right="0.74803149606299213" top="0.98425196850393704" bottom="0.98425196850393704" header="0.51181102362204722" footer="0.31496062992125984"/>
  <pageSetup paperSize="9" firstPageNumber="7"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9BA8B-5F6E-4BEF-B845-B5146D8F9320}">
  <sheetPr>
    <tabColor rgb="FFFFFF00"/>
  </sheetPr>
  <dimension ref="B1:AA31"/>
  <sheetViews>
    <sheetView zoomScaleNormal="100" workbookViewId="0">
      <selection activeCell="G6" sqref="G6:R6"/>
    </sheetView>
  </sheetViews>
  <sheetFormatPr defaultColWidth="9" defaultRowHeight="13.5" x14ac:dyDescent="0.15"/>
  <cols>
    <col min="1" max="28" width="4.625" style="1" customWidth="1"/>
    <col min="29" max="16384" width="9" style="1"/>
  </cols>
  <sheetData>
    <row r="1" spans="2:27" ht="20.100000000000001" customHeight="1" x14ac:dyDescent="0.15"/>
    <row r="2" spans="2:27" ht="20.100000000000001" customHeight="1" x14ac:dyDescent="0.15">
      <c r="B2" s="2" t="s">
        <v>45</v>
      </c>
      <c r="C2" s="2"/>
      <c r="D2" s="2"/>
      <c r="E2" s="2"/>
    </row>
    <row r="3" spans="2:27" ht="20.100000000000001" customHeight="1" x14ac:dyDescent="0.15"/>
    <row r="4" spans="2:27" ht="12" customHeight="1" x14ac:dyDescent="0.15">
      <c r="B4" s="3"/>
      <c r="C4" s="4"/>
      <c r="D4" s="4"/>
      <c r="E4" s="4"/>
      <c r="F4" s="4"/>
      <c r="G4" s="4"/>
      <c r="H4" s="4"/>
      <c r="I4" s="4"/>
      <c r="J4" s="4"/>
      <c r="K4" s="4"/>
      <c r="L4" s="4"/>
      <c r="M4" s="4"/>
      <c r="N4" s="4"/>
      <c r="O4" s="4"/>
      <c r="P4" s="4"/>
      <c r="Q4" s="4"/>
      <c r="R4" s="4"/>
      <c r="S4" s="4"/>
      <c r="T4" s="4"/>
      <c r="U4" s="5"/>
    </row>
    <row r="5" spans="2:27" ht="20.100000000000001" customHeight="1" x14ac:dyDescent="0.15">
      <c r="B5" s="6"/>
      <c r="C5" s="40" t="s">
        <v>41</v>
      </c>
      <c r="D5" s="40"/>
      <c r="E5" s="40"/>
      <c r="F5" s="40"/>
      <c r="G5" s="41" t="s">
        <v>42</v>
      </c>
      <c r="H5" s="41"/>
      <c r="I5" s="41"/>
      <c r="J5" s="41"/>
      <c r="K5" s="41"/>
      <c r="L5" s="41"/>
      <c r="M5" s="41"/>
      <c r="N5" s="41"/>
      <c r="O5" s="41"/>
      <c r="P5" s="41"/>
      <c r="Q5" s="41"/>
      <c r="R5" s="41"/>
      <c r="S5" s="41" t="s">
        <v>44</v>
      </c>
      <c r="T5" s="41"/>
      <c r="U5" s="10"/>
    </row>
    <row r="6" spans="2:27" ht="20.100000000000001" customHeight="1" x14ac:dyDescent="0.15">
      <c r="B6" s="6"/>
      <c r="C6" s="40"/>
      <c r="D6" s="40"/>
      <c r="E6" s="40"/>
      <c r="F6" s="40"/>
      <c r="G6" s="42" t="s">
        <v>43</v>
      </c>
      <c r="H6" s="42"/>
      <c r="I6" s="42"/>
      <c r="J6" s="42"/>
      <c r="K6" s="42"/>
      <c r="L6" s="42"/>
      <c r="M6" s="42"/>
      <c r="N6" s="42"/>
      <c r="O6" s="42"/>
      <c r="P6" s="42"/>
      <c r="Q6" s="42"/>
      <c r="R6" s="42"/>
      <c r="S6" s="41"/>
      <c r="T6" s="41"/>
      <c r="U6" s="10"/>
    </row>
    <row r="7" spans="2:27" ht="11.25" customHeight="1" x14ac:dyDescent="0.15">
      <c r="B7" s="7"/>
      <c r="C7" s="8"/>
      <c r="D7" s="8"/>
      <c r="E7" s="8"/>
      <c r="F7" s="8"/>
      <c r="G7" s="8"/>
      <c r="H7" s="8"/>
      <c r="I7" s="8"/>
      <c r="J7" s="8"/>
      <c r="K7" s="8"/>
      <c r="L7" s="8"/>
      <c r="M7" s="8"/>
      <c r="N7" s="8"/>
      <c r="O7" s="8"/>
      <c r="P7" s="8"/>
      <c r="Q7" s="8"/>
      <c r="R7" s="8"/>
      <c r="S7" s="8"/>
      <c r="T7" s="8"/>
      <c r="U7" s="9"/>
    </row>
    <row r="8" spans="2:27" ht="20.100000000000001" customHeight="1" x14ac:dyDescent="0.15"/>
    <row r="9" spans="2:27" ht="20.100000000000001" customHeight="1" x14ac:dyDescent="0.15">
      <c r="B9" s="43" t="s">
        <v>55</v>
      </c>
      <c r="C9" s="43"/>
      <c r="D9" s="43"/>
      <c r="E9" s="43"/>
      <c r="F9" s="43"/>
      <c r="G9" s="43"/>
      <c r="H9" s="43"/>
      <c r="I9" s="43"/>
      <c r="J9" s="43"/>
      <c r="K9" s="43"/>
      <c r="L9" s="43"/>
      <c r="M9" s="43"/>
      <c r="N9" s="43"/>
      <c r="O9" s="44"/>
      <c r="P9" s="44"/>
      <c r="Q9" s="44"/>
      <c r="R9" s="44"/>
      <c r="S9" s="44"/>
      <c r="T9" s="44"/>
      <c r="U9" s="44"/>
      <c r="V9" s="44"/>
      <c r="W9" s="44"/>
      <c r="X9" s="44"/>
      <c r="Y9" s="44"/>
      <c r="Z9" s="44"/>
      <c r="AA9" s="44"/>
    </row>
    <row r="10" spans="2:27" ht="20.100000000000001" customHeight="1" x14ac:dyDescent="0.15">
      <c r="B10" s="43"/>
      <c r="C10" s="43"/>
      <c r="D10" s="43"/>
      <c r="E10" s="43"/>
      <c r="F10" s="43"/>
      <c r="G10" s="43"/>
      <c r="H10" s="43"/>
      <c r="I10" s="43"/>
      <c r="J10" s="43"/>
      <c r="K10" s="43"/>
      <c r="L10" s="43"/>
      <c r="M10" s="43"/>
      <c r="N10" s="43"/>
      <c r="O10" s="44"/>
      <c r="P10" s="44"/>
      <c r="Q10" s="44"/>
      <c r="R10" s="44"/>
      <c r="S10" s="44"/>
      <c r="T10" s="44"/>
      <c r="U10" s="44"/>
      <c r="V10" s="44"/>
      <c r="W10" s="44"/>
      <c r="X10" s="44"/>
      <c r="Y10" s="44"/>
      <c r="Z10" s="44"/>
      <c r="AA10" s="44"/>
    </row>
    <row r="11" spans="2:27" ht="20.100000000000001" customHeight="1" x14ac:dyDescent="0.15">
      <c r="B11" s="43"/>
      <c r="C11" s="43"/>
      <c r="D11" s="43"/>
      <c r="E11" s="43"/>
      <c r="F11" s="43"/>
      <c r="G11" s="43"/>
      <c r="H11" s="43"/>
      <c r="I11" s="43"/>
      <c r="J11" s="43"/>
      <c r="K11" s="43"/>
      <c r="L11" s="43"/>
      <c r="M11" s="43"/>
      <c r="N11" s="43"/>
      <c r="O11" s="44"/>
      <c r="P11" s="44"/>
      <c r="Q11" s="44"/>
      <c r="R11" s="44"/>
      <c r="S11" s="44"/>
      <c r="T11" s="44"/>
      <c r="U11" s="44"/>
      <c r="V11" s="44"/>
      <c r="W11" s="44"/>
      <c r="X11" s="44"/>
      <c r="Y11" s="44"/>
      <c r="Z11" s="44"/>
      <c r="AA11" s="44"/>
    </row>
    <row r="12" spans="2:27" ht="20.100000000000001" customHeight="1" x14ac:dyDescent="0.15">
      <c r="B12" s="43"/>
      <c r="C12" s="43"/>
      <c r="D12" s="43"/>
      <c r="E12" s="43"/>
      <c r="F12" s="43"/>
      <c r="G12" s="43"/>
      <c r="H12" s="43"/>
      <c r="I12" s="43"/>
      <c r="J12" s="43"/>
      <c r="K12" s="43"/>
      <c r="L12" s="43"/>
      <c r="M12" s="43"/>
      <c r="N12" s="43"/>
      <c r="O12" s="44"/>
      <c r="P12" s="44"/>
      <c r="Q12" s="44"/>
      <c r="R12" s="44"/>
      <c r="S12" s="44"/>
      <c r="T12" s="44"/>
      <c r="U12" s="44"/>
      <c r="V12" s="44"/>
      <c r="W12" s="44"/>
      <c r="X12" s="44"/>
      <c r="Y12" s="44"/>
      <c r="Z12" s="44"/>
      <c r="AA12" s="44"/>
    </row>
    <row r="13" spans="2:27" ht="20.100000000000001" customHeight="1" x14ac:dyDescent="0.15">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row>
    <row r="14" spans="2:27" ht="20.100000000000001" customHeight="1" x14ac:dyDescent="0.15">
      <c r="S14" s="45" t="s">
        <v>54</v>
      </c>
      <c r="T14" s="46"/>
      <c r="U14" s="46"/>
      <c r="V14" s="46"/>
      <c r="W14" s="46"/>
      <c r="X14" s="46"/>
      <c r="Y14" s="46"/>
      <c r="Z14" s="46"/>
      <c r="AA14" s="46"/>
    </row>
    <row r="15" spans="2:27" ht="20.100000000000001" customHeight="1" x14ac:dyDescent="0.15">
      <c r="S15" s="46"/>
      <c r="T15" s="46"/>
      <c r="U15" s="46"/>
      <c r="V15" s="46"/>
      <c r="W15" s="46"/>
      <c r="X15" s="46"/>
      <c r="Y15" s="46"/>
      <c r="Z15" s="46"/>
      <c r="AA15" s="46"/>
    </row>
    <row r="16" spans="2:27" ht="20.100000000000001" customHeight="1" x14ac:dyDescent="0.15">
      <c r="S16" s="46"/>
      <c r="T16" s="46"/>
      <c r="U16" s="46"/>
      <c r="V16" s="46"/>
      <c r="W16" s="46"/>
      <c r="X16" s="46"/>
      <c r="Y16" s="46"/>
      <c r="Z16" s="46"/>
      <c r="AA16" s="46"/>
    </row>
    <row r="17" spans="19:27" ht="20.100000000000001" customHeight="1" x14ac:dyDescent="0.15">
      <c r="S17" s="46"/>
      <c r="T17" s="46"/>
      <c r="U17" s="46"/>
      <c r="V17" s="46"/>
      <c r="W17" s="46"/>
      <c r="X17" s="46"/>
      <c r="Y17" s="46"/>
      <c r="Z17" s="46"/>
      <c r="AA17" s="46"/>
    </row>
    <row r="18" spans="19:27" ht="20.100000000000001" customHeight="1" x14ac:dyDescent="0.15">
      <c r="S18" s="46"/>
      <c r="T18" s="46"/>
      <c r="U18" s="46"/>
      <c r="V18" s="46"/>
      <c r="W18" s="46"/>
      <c r="X18" s="46"/>
      <c r="Y18" s="46"/>
      <c r="Z18" s="46"/>
      <c r="AA18" s="46"/>
    </row>
    <row r="19" spans="19:27" ht="20.100000000000001" customHeight="1" x14ac:dyDescent="0.15">
      <c r="S19" s="46"/>
      <c r="T19" s="46"/>
      <c r="U19" s="46"/>
      <c r="V19" s="46"/>
      <c r="W19" s="46"/>
      <c r="X19" s="46"/>
      <c r="Y19" s="46"/>
      <c r="Z19" s="46"/>
      <c r="AA19" s="46"/>
    </row>
    <row r="20" spans="19:27" ht="20.100000000000001" customHeight="1" x14ac:dyDescent="0.15">
      <c r="S20" s="46"/>
      <c r="T20" s="46"/>
      <c r="U20" s="46"/>
      <c r="V20" s="46"/>
      <c r="W20" s="46"/>
      <c r="X20" s="46"/>
      <c r="Y20" s="46"/>
      <c r="Z20" s="46"/>
      <c r="AA20" s="46"/>
    </row>
    <row r="21" spans="19:27" ht="20.100000000000001" customHeight="1" x14ac:dyDescent="0.15">
      <c r="S21" s="46"/>
      <c r="T21" s="46"/>
      <c r="U21" s="46"/>
      <c r="V21" s="46"/>
      <c r="W21" s="46"/>
      <c r="X21" s="46"/>
      <c r="Y21" s="46"/>
      <c r="Z21" s="46"/>
      <c r="AA21" s="46"/>
    </row>
    <row r="22" spans="19:27" ht="20.100000000000001" customHeight="1" x14ac:dyDescent="0.15">
      <c r="S22" s="46"/>
      <c r="T22" s="46"/>
      <c r="U22" s="46"/>
      <c r="V22" s="46"/>
      <c r="W22" s="46"/>
      <c r="X22" s="46"/>
      <c r="Y22" s="46"/>
      <c r="Z22" s="46"/>
      <c r="AA22" s="46"/>
    </row>
    <row r="23" spans="19:27" ht="20.100000000000001" customHeight="1" x14ac:dyDescent="0.15">
      <c r="S23" s="46"/>
      <c r="T23" s="46"/>
      <c r="U23" s="46"/>
      <c r="V23" s="46"/>
      <c r="W23" s="46"/>
      <c r="X23" s="46"/>
      <c r="Y23" s="46"/>
      <c r="Z23" s="46"/>
      <c r="AA23" s="46"/>
    </row>
    <row r="24" spans="19:27" ht="20.100000000000001" customHeight="1" x14ac:dyDescent="0.15"/>
    <row r="25" spans="19:27" ht="20.100000000000001" customHeight="1" x14ac:dyDescent="0.15"/>
    <row r="26" spans="19:27" ht="20.100000000000001" customHeight="1" x14ac:dyDescent="0.15"/>
    <row r="27" spans="19:27" ht="20.100000000000001" customHeight="1" x14ac:dyDescent="0.15"/>
    <row r="28" spans="19:27" ht="20.100000000000001" customHeight="1" x14ac:dyDescent="0.15"/>
    <row r="29" spans="19:27" ht="20.100000000000001" customHeight="1" x14ac:dyDescent="0.15"/>
    <row r="30" spans="19:27" ht="20.100000000000001" customHeight="1" x14ac:dyDescent="0.15"/>
    <row r="31" spans="19:27" ht="20.100000000000001" customHeight="1" x14ac:dyDescent="0.15"/>
  </sheetData>
  <mergeCells count="6">
    <mergeCell ref="S14:AA23"/>
    <mergeCell ref="C5:F6"/>
    <mergeCell ref="G5:R5"/>
    <mergeCell ref="S5:T6"/>
    <mergeCell ref="G6:R6"/>
    <mergeCell ref="B9:AA13"/>
  </mergeCells>
  <phoneticPr fontId="1"/>
  <pageMargins left="0.74803149606299213" right="0.74803149606299213" top="0.98425196850393704" bottom="0.98425196850393704" header="0.51181102362204722" footer="0.31496062992125984"/>
  <pageSetup paperSize="9" firstPageNumber="7" orientation="landscape" useFirstPageNumber="1" r:id="rId1"/>
  <headerFooter alignWithMargins="0">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AA35"/>
  <sheetViews>
    <sheetView zoomScale="70" zoomScaleNormal="70" workbookViewId="0">
      <selection activeCell="Y12" sqref="Y12"/>
    </sheetView>
  </sheetViews>
  <sheetFormatPr defaultColWidth="9" defaultRowHeight="13.5" x14ac:dyDescent="0.15"/>
  <cols>
    <col min="1" max="1" width="4.625" style="1" customWidth="1"/>
    <col min="2" max="2" width="12.625" style="1" customWidth="1"/>
    <col min="3" max="12" width="10.75" style="1" customWidth="1"/>
    <col min="13" max="14" width="4.625" style="1" customWidth="1"/>
    <col min="15" max="15" width="12.625" style="1" customWidth="1"/>
    <col min="16" max="25" width="10.75" style="1" customWidth="1"/>
    <col min="26" max="26" width="4.625" style="1" customWidth="1"/>
    <col min="27" max="27" width="5.625" style="1" customWidth="1"/>
    <col min="28" max="16384" width="9" style="1"/>
  </cols>
  <sheetData>
    <row r="1" spans="2:27" s="11" customFormat="1" ht="20.100000000000001" customHeight="1" x14ac:dyDescent="0.15">
      <c r="B1" s="11" t="s">
        <v>40</v>
      </c>
      <c r="O1" s="11" t="s">
        <v>40</v>
      </c>
    </row>
    <row r="2" spans="2:27" s="11" customFormat="1" ht="20.100000000000001" customHeight="1" thickBot="1" x14ac:dyDescent="0.2">
      <c r="K2" s="12"/>
      <c r="L2" s="13" t="s">
        <v>46</v>
      </c>
      <c r="X2" s="12"/>
      <c r="Y2" s="13" t="s">
        <v>46</v>
      </c>
    </row>
    <row r="3" spans="2:27" s="11" customFormat="1" ht="20.100000000000001" customHeight="1" thickBot="1" x14ac:dyDescent="0.2">
      <c r="B3" s="35" t="s">
        <v>38</v>
      </c>
      <c r="C3" s="14" t="s">
        <v>47</v>
      </c>
      <c r="D3" s="14" t="s">
        <v>48</v>
      </c>
      <c r="E3" s="14" t="s">
        <v>49</v>
      </c>
      <c r="F3" s="14" t="s">
        <v>50</v>
      </c>
      <c r="G3" s="14" t="s">
        <v>51</v>
      </c>
      <c r="H3" s="14" t="s">
        <v>52</v>
      </c>
      <c r="I3" s="14" t="s">
        <v>53</v>
      </c>
      <c r="J3" s="14" t="s">
        <v>56</v>
      </c>
      <c r="K3" s="14" t="s">
        <v>59</v>
      </c>
      <c r="L3" s="31" t="s">
        <v>60</v>
      </c>
      <c r="M3" s="15"/>
      <c r="N3" s="15"/>
      <c r="O3" s="35" t="s">
        <v>38</v>
      </c>
      <c r="P3" s="14" t="s">
        <v>47</v>
      </c>
      <c r="Q3" s="14" t="s">
        <v>48</v>
      </c>
      <c r="R3" s="14" t="s">
        <v>49</v>
      </c>
      <c r="S3" s="14" t="s">
        <v>50</v>
      </c>
      <c r="T3" s="14" t="s">
        <v>51</v>
      </c>
      <c r="U3" s="14" t="s">
        <v>52</v>
      </c>
      <c r="V3" s="14" t="s">
        <v>53</v>
      </c>
      <c r="W3" s="14" t="s">
        <v>56</v>
      </c>
      <c r="X3" s="14" t="s">
        <v>59</v>
      </c>
      <c r="Y3" s="31" t="s">
        <v>60</v>
      </c>
      <c r="Z3" s="15"/>
      <c r="AA3" s="15"/>
    </row>
    <row r="4" spans="2:27" s="11" customFormat="1" ht="20.100000000000001" customHeight="1" x14ac:dyDescent="0.15">
      <c r="B4" s="36" t="s">
        <v>0</v>
      </c>
      <c r="C4" s="16">
        <v>3.7615198761348974</v>
      </c>
      <c r="D4" s="16">
        <v>1.8275416973668028</v>
      </c>
      <c r="E4" s="16">
        <v>3.2913690289597537</v>
      </c>
      <c r="F4" s="16">
        <v>3.4610048990338003</v>
      </c>
      <c r="G4" s="17">
        <v>1.4907937106247773</v>
      </c>
      <c r="H4" s="16">
        <v>5.5800430520390938</v>
      </c>
      <c r="I4" s="17">
        <v>6.5241144555072204</v>
      </c>
      <c r="J4" s="17">
        <v>5.3137771568545356</v>
      </c>
      <c r="K4" s="17">
        <v>5.6985810256830245</v>
      </c>
      <c r="L4" s="32">
        <v>3.4679214875649933</v>
      </c>
      <c r="M4" s="15"/>
      <c r="N4" s="15"/>
      <c r="O4" s="36" t="s">
        <v>20</v>
      </c>
      <c r="P4" s="16">
        <v>5.3572490552760552</v>
      </c>
      <c r="Q4" s="16">
        <v>4.5513487168297662</v>
      </c>
      <c r="R4" s="16">
        <v>5.082625704636877</v>
      </c>
      <c r="S4" s="16">
        <v>5.6305199546055684</v>
      </c>
      <c r="T4" s="17">
        <v>5.8376227322449026</v>
      </c>
      <c r="U4" s="16">
        <v>7.5202868399639442</v>
      </c>
      <c r="V4" s="17">
        <v>8.6371336564602696</v>
      </c>
      <c r="W4" s="17">
        <v>5.7026465290666062</v>
      </c>
      <c r="X4" s="17">
        <v>5.9095357791527343</v>
      </c>
      <c r="Y4" s="18">
        <v>8.9562248395611785</v>
      </c>
      <c r="Z4" s="15"/>
      <c r="AA4" s="15"/>
    </row>
    <row r="5" spans="2:27" s="11" customFormat="1" ht="20.100000000000001" customHeight="1" x14ac:dyDescent="0.15">
      <c r="B5" s="37" t="s">
        <v>1</v>
      </c>
      <c r="C5" s="19">
        <v>9.4763278339109593</v>
      </c>
      <c r="D5" s="19">
        <v>8.4351624850002214</v>
      </c>
      <c r="E5" s="19">
        <v>9.4981938658794487</v>
      </c>
      <c r="F5" s="19">
        <v>9.1896472995496801</v>
      </c>
      <c r="G5" s="20">
        <v>10.487343286238961</v>
      </c>
      <c r="H5" s="19">
        <v>12.728308592147853</v>
      </c>
      <c r="I5" s="20">
        <v>16.044617519802401</v>
      </c>
      <c r="J5" s="20">
        <v>11.895374363579544</v>
      </c>
      <c r="K5" s="20">
        <v>9.2706589115539657</v>
      </c>
      <c r="L5" s="33">
        <v>7.3916262295233874</v>
      </c>
      <c r="M5" s="15"/>
      <c r="N5" s="15"/>
      <c r="O5" s="37" t="s">
        <v>21</v>
      </c>
      <c r="P5" s="19">
        <v>5.1404338773874416</v>
      </c>
      <c r="Q5" s="19">
        <v>6.2</v>
      </c>
      <c r="R5" s="19">
        <v>4.8466763062243077</v>
      </c>
      <c r="S5" s="19">
        <v>3.4230279864959994</v>
      </c>
      <c r="T5" s="20">
        <v>4.1702492913097942</v>
      </c>
      <c r="U5" s="19">
        <v>6.575646027922355</v>
      </c>
      <c r="V5" s="20">
        <v>9.0486976827991601</v>
      </c>
      <c r="W5" s="20">
        <v>7.765663917806374</v>
      </c>
      <c r="X5" s="20">
        <v>6.7419284970154312</v>
      </c>
      <c r="Y5" s="21">
        <v>6.2030305801012027</v>
      </c>
      <c r="Z5" s="15"/>
      <c r="AA5" s="15"/>
    </row>
    <row r="6" spans="2:27" s="11" customFormat="1" ht="20.100000000000001" customHeight="1" x14ac:dyDescent="0.15">
      <c r="B6" s="37" t="s">
        <v>2</v>
      </c>
      <c r="C6" s="19">
        <v>7.3</v>
      </c>
      <c r="D6" s="19">
        <v>5.5028020193698568</v>
      </c>
      <c r="E6" s="19">
        <v>6.8893528786945435</v>
      </c>
      <c r="F6" s="19">
        <v>6.6324696177000071</v>
      </c>
      <c r="G6" s="20">
        <v>6.7056018352507367</v>
      </c>
      <c r="H6" s="19">
        <v>9.9273431509259122</v>
      </c>
      <c r="I6" s="20">
        <v>9.12903421199516</v>
      </c>
      <c r="J6" s="20">
        <v>8.9014071691456955</v>
      </c>
      <c r="K6" s="20">
        <v>6.6757110259501848</v>
      </c>
      <c r="L6" s="33">
        <v>8.2082503924653256</v>
      </c>
      <c r="M6" s="15"/>
      <c r="N6" s="15"/>
      <c r="O6" s="37" t="s">
        <v>22</v>
      </c>
      <c r="P6" s="19">
        <v>3.7716933520552671</v>
      </c>
      <c r="Q6" s="19">
        <v>3.2858277421605671</v>
      </c>
      <c r="R6" s="19">
        <v>4.2185875061703388</v>
      </c>
      <c r="S6" s="19">
        <v>4.555114011394811</v>
      </c>
      <c r="T6" s="20">
        <v>5.5448852069136576</v>
      </c>
      <c r="U6" s="19">
        <v>5.1638200893896453</v>
      </c>
      <c r="V6" s="20">
        <v>11.3884765473799</v>
      </c>
      <c r="W6" s="20">
        <v>11.710271647612762</v>
      </c>
      <c r="X6" s="20">
        <v>3.6980694586497846</v>
      </c>
      <c r="Y6" s="21">
        <v>4.9467838715211538</v>
      </c>
      <c r="Z6" s="15"/>
      <c r="AA6" s="15"/>
    </row>
    <row r="7" spans="2:27" s="11" customFormat="1" ht="20.100000000000001" customHeight="1" x14ac:dyDescent="0.15">
      <c r="B7" s="37" t="s">
        <v>3</v>
      </c>
      <c r="C7" s="19">
        <v>3.6288311337158126</v>
      </c>
      <c r="D7" s="19">
        <v>2.8067503110409291</v>
      </c>
      <c r="E7" s="19">
        <v>4.2138875339577133</v>
      </c>
      <c r="F7" s="19">
        <v>4.7348943585521965</v>
      </c>
      <c r="G7" s="20">
        <v>2.8114082298215202</v>
      </c>
      <c r="H7" s="19">
        <v>6.8873998596738568</v>
      </c>
      <c r="I7" s="20">
        <v>5.55400947097477</v>
      </c>
      <c r="J7" s="20">
        <v>5.2163256856358959</v>
      </c>
      <c r="K7" s="20">
        <v>5.1712431711269655</v>
      </c>
      <c r="L7" s="33">
        <v>2.5351044219021173</v>
      </c>
      <c r="M7" s="15"/>
      <c r="N7" s="15"/>
      <c r="O7" s="37" t="s">
        <v>23</v>
      </c>
      <c r="P7" s="19">
        <v>5.8398696893116959</v>
      </c>
      <c r="Q7" s="19">
        <v>3.9565611486201462</v>
      </c>
      <c r="R7" s="19">
        <v>5.370232280908886</v>
      </c>
      <c r="S7" s="19">
        <v>5.0890034575775775</v>
      </c>
      <c r="T7" s="20">
        <v>6.2219556071745004</v>
      </c>
      <c r="U7" s="19">
        <v>9.2489259683112106</v>
      </c>
      <c r="V7" s="20">
        <v>12.351534304229901</v>
      </c>
      <c r="W7" s="20">
        <v>10.466093430109741</v>
      </c>
      <c r="X7" s="20">
        <v>8.8160473063794402</v>
      </c>
      <c r="Y7" s="21">
        <v>9.8404381419607034</v>
      </c>
      <c r="Z7" s="15"/>
      <c r="AA7" s="15"/>
    </row>
    <row r="8" spans="2:27" s="11" customFormat="1" ht="20.100000000000001" customHeight="1" x14ac:dyDescent="0.15">
      <c r="B8" s="37" t="s">
        <v>4</v>
      </c>
      <c r="C8" s="19">
        <v>2.7671104159659694</v>
      </c>
      <c r="D8" s="19">
        <v>3.015479618884418</v>
      </c>
      <c r="E8" s="19">
        <v>5.7746056562757682</v>
      </c>
      <c r="F8" s="19">
        <v>3.1548822778208607</v>
      </c>
      <c r="G8" s="20">
        <v>2.7004896048538689</v>
      </c>
      <c r="H8" s="19">
        <v>5.8653169215112344</v>
      </c>
      <c r="I8" s="20">
        <v>10.067591992131799</v>
      </c>
      <c r="J8" s="20">
        <v>13.553672190865965</v>
      </c>
      <c r="K8" s="20">
        <v>7.3272938399725192</v>
      </c>
      <c r="L8" s="33">
        <v>6.6209567859635028</v>
      </c>
      <c r="M8" s="15"/>
      <c r="N8" s="15"/>
      <c r="O8" s="37" t="s">
        <v>24</v>
      </c>
      <c r="P8" s="19">
        <v>5.0309690717317741</v>
      </c>
      <c r="Q8" s="19">
        <v>2.4986319424224273</v>
      </c>
      <c r="R8" s="19">
        <v>3.8012067664595404</v>
      </c>
      <c r="S8" s="19">
        <v>1.9139201182690107</v>
      </c>
      <c r="T8" s="20">
        <v>3.6585442434546001</v>
      </c>
      <c r="U8" s="19">
        <v>3.4257610884592524</v>
      </c>
      <c r="V8" s="20">
        <v>9.9205163682614597</v>
      </c>
      <c r="W8" s="20">
        <v>7.3979571889131082</v>
      </c>
      <c r="X8" s="20">
        <v>2.9475328046430449</v>
      </c>
      <c r="Y8" s="21">
        <v>4.0658824117493975</v>
      </c>
      <c r="Z8" s="15"/>
      <c r="AA8" s="15"/>
    </row>
    <row r="9" spans="2:27" s="11" customFormat="1" ht="20.100000000000001" customHeight="1" x14ac:dyDescent="0.15">
      <c r="B9" s="37" t="s">
        <v>5</v>
      </c>
      <c r="C9" s="19">
        <v>5.5138427007421882</v>
      </c>
      <c r="D9" s="19">
        <v>5.0259810821886068</v>
      </c>
      <c r="E9" s="19">
        <v>5.7262397293725229</v>
      </c>
      <c r="F9" s="19">
        <v>6.38334905227142</v>
      </c>
      <c r="G9" s="20">
        <v>4.5944392629459143</v>
      </c>
      <c r="H9" s="19">
        <v>6.8063442448105889</v>
      </c>
      <c r="I9" s="20">
        <v>8.2268504360504</v>
      </c>
      <c r="J9" s="20">
        <v>5.1152642514878908</v>
      </c>
      <c r="K9" s="20">
        <v>4.4392303489397769</v>
      </c>
      <c r="L9" s="33">
        <v>6.6688892263213129</v>
      </c>
      <c r="M9" s="15"/>
      <c r="N9" s="15"/>
      <c r="O9" s="37" t="s">
        <v>39</v>
      </c>
      <c r="P9" s="22">
        <v>3.7299521605449608</v>
      </c>
      <c r="Q9" s="22">
        <v>3.7006853477879345</v>
      </c>
      <c r="R9" s="19">
        <v>3.9232145535580361</v>
      </c>
      <c r="S9" s="19">
        <v>3.2635848347470442</v>
      </c>
      <c r="T9" s="20">
        <v>3.6462084569628934</v>
      </c>
      <c r="U9" s="19">
        <v>4.6845138900657739</v>
      </c>
      <c r="V9" s="20">
        <v>9.0723612713062103</v>
      </c>
      <c r="W9" s="20">
        <v>7.5953758611950999</v>
      </c>
      <c r="X9" s="20">
        <v>6.7413379021336723</v>
      </c>
      <c r="Y9" s="21">
        <v>5.9215099559692721</v>
      </c>
      <c r="Z9" s="15"/>
      <c r="AA9" s="15"/>
    </row>
    <row r="10" spans="2:27" s="11" customFormat="1" ht="20.100000000000001" customHeight="1" x14ac:dyDescent="0.15">
      <c r="B10" s="37" t="s">
        <v>6</v>
      </c>
      <c r="C10" s="19">
        <v>4.6511539738961538</v>
      </c>
      <c r="D10" s="19">
        <v>5.102976231436875</v>
      </c>
      <c r="E10" s="19">
        <v>6.2035818633487398</v>
      </c>
      <c r="F10" s="19">
        <v>8.8762504860829825</v>
      </c>
      <c r="G10" s="20">
        <v>6.0914638034915969</v>
      </c>
      <c r="H10" s="19">
        <v>7.1980135213343361</v>
      </c>
      <c r="I10" s="20">
        <v>14.086744366989</v>
      </c>
      <c r="J10" s="20">
        <v>10.346441142988413</v>
      </c>
      <c r="K10" s="20">
        <v>8.0319046711213744</v>
      </c>
      <c r="L10" s="33">
        <v>5.4378712936698967</v>
      </c>
      <c r="M10" s="15"/>
      <c r="N10" s="15"/>
      <c r="O10" s="37" t="s">
        <v>25</v>
      </c>
      <c r="P10" s="19">
        <v>4.7559879447998732</v>
      </c>
      <c r="Q10" s="19">
        <v>6.999198727942499</v>
      </c>
      <c r="R10" s="19">
        <v>5.8940452443695088</v>
      </c>
      <c r="S10" s="19">
        <v>2.7174701016752758</v>
      </c>
      <c r="T10" s="20">
        <v>3.7784665782554026</v>
      </c>
      <c r="U10" s="19">
        <v>5.4512344673789537</v>
      </c>
      <c r="V10" s="20">
        <v>9.25132685580021</v>
      </c>
      <c r="W10" s="20">
        <v>6.3676347159212474</v>
      </c>
      <c r="X10" s="20">
        <v>5.6154835180955454</v>
      </c>
      <c r="Y10" s="21">
        <v>6.0133459533971552</v>
      </c>
      <c r="Z10" s="15"/>
      <c r="AA10" s="15"/>
    </row>
    <row r="11" spans="2:27" s="11" customFormat="1" ht="20.100000000000001" customHeight="1" x14ac:dyDescent="0.15">
      <c r="B11" s="37" t="s">
        <v>7</v>
      </c>
      <c r="C11" s="23">
        <v>11.021167711318903</v>
      </c>
      <c r="D11" s="23">
        <v>6.7866967410593197</v>
      </c>
      <c r="E11" s="23">
        <v>8.1615791496780012</v>
      </c>
      <c r="F11" s="23">
        <v>7.4061269433788324</v>
      </c>
      <c r="G11" s="24">
        <v>6.1334573971512434</v>
      </c>
      <c r="H11" s="23">
        <v>10.424886943648907</v>
      </c>
      <c r="I11" s="24">
        <v>13.910218036684</v>
      </c>
      <c r="J11" s="24">
        <v>8.4435821392950672</v>
      </c>
      <c r="K11" s="24">
        <v>8.2548476348677617</v>
      </c>
      <c r="L11" s="33">
        <v>7.0407590302405554</v>
      </c>
      <c r="M11" s="15"/>
      <c r="N11" s="15"/>
      <c r="O11" s="37" t="s">
        <v>26</v>
      </c>
      <c r="P11" s="19">
        <v>5.8070944126696444</v>
      </c>
      <c r="Q11" s="19">
        <v>5.7917330875258131</v>
      </c>
      <c r="R11" s="19">
        <v>9.4180777881864586</v>
      </c>
      <c r="S11" s="19">
        <v>5.5017831293265544</v>
      </c>
      <c r="T11" s="20">
        <v>7.1356887025584443</v>
      </c>
      <c r="U11" s="19">
        <v>10.700292356483384</v>
      </c>
      <c r="V11" s="20">
        <v>11.4572075271769</v>
      </c>
      <c r="W11" s="20">
        <v>7.544990169754497</v>
      </c>
      <c r="X11" s="20">
        <v>6.4982040655896052</v>
      </c>
      <c r="Y11" s="21">
        <v>5.6811638035199081</v>
      </c>
      <c r="Z11" s="15"/>
      <c r="AA11" s="15"/>
    </row>
    <row r="12" spans="2:27" s="11" customFormat="1" ht="20.100000000000001" customHeight="1" x14ac:dyDescent="0.15">
      <c r="B12" s="37" t="s">
        <v>8</v>
      </c>
      <c r="C12" s="19">
        <v>5.9765181435410284</v>
      </c>
      <c r="D12" s="19">
        <v>5.6476609991788402</v>
      </c>
      <c r="E12" s="19">
        <v>5.8645056154036803</v>
      </c>
      <c r="F12" s="19">
        <v>3.0211995362845454</v>
      </c>
      <c r="G12" s="20">
        <v>5.685952754769148</v>
      </c>
      <c r="H12" s="19">
        <v>5.1432319435806013</v>
      </c>
      <c r="I12" s="20">
        <v>9.7424330486439406</v>
      </c>
      <c r="J12" s="20">
        <v>9.445424869808221</v>
      </c>
      <c r="K12" s="20">
        <v>7.5524739339179261</v>
      </c>
      <c r="L12" s="33">
        <v>8.8768143842080001</v>
      </c>
      <c r="M12" s="15"/>
      <c r="N12" s="15"/>
      <c r="O12" s="37" t="s">
        <v>27</v>
      </c>
      <c r="P12" s="19">
        <v>8.7997509923923332</v>
      </c>
      <c r="Q12" s="19">
        <v>8.7359623036080443</v>
      </c>
      <c r="R12" s="19">
        <v>10.35877178606926</v>
      </c>
      <c r="S12" s="19">
        <v>8.2349432578479558</v>
      </c>
      <c r="T12" s="20">
        <v>7.8138646307636135</v>
      </c>
      <c r="U12" s="19">
        <v>9.0549099949419531</v>
      </c>
      <c r="V12" s="20">
        <v>9.0093804509414497</v>
      </c>
      <c r="W12" s="20">
        <v>9.1412403350859215</v>
      </c>
      <c r="X12" s="20">
        <v>8.1751320326644681</v>
      </c>
      <c r="Y12" s="21">
        <v>9.5849171615269135</v>
      </c>
      <c r="Z12" s="15"/>
      <c r="AA12" s="15"/>
    </row>
    <row r="13" spans="2:27" s="11" customFormat="1" ht="20.100000000000001" customHeight="1" x14ac:dyDescent="0.15">
      <c r="B13" s="37" t="s">
        <v>9</v>
      </c>
      <c r="C13" s="19">
        <v>7.0989491405149527</v>
      </c>
      <c r="D13" s="19">
        <v>8.84766808377233</v>
      </c>
      <c r="E13" s="19">
        <v>10.993175729372325</v>
      </c>
      <c r="F13" s="19">
        <v>8.1956420328507882</v>
      </c>
      <c r="G13" s="20">
        <v>9.8789346827469071</v>
      </c>
      <c r="H13" s="19">
        <v>7.8454581286072109</v>
      </c>
      <c r="I13" s="20">
        <v>7.7557390134578297</v>
      </c>
      <c r="J13" s="20">
        <v>10.386048601671952</v>
      </c>
      <c r="K13" s="20">
        <v>7.7503990231069144</v>
      </c>
      <c r="L13" s="33">
        <v>9.3893965916360642</v>
      </c>
      <c r="M13" s="15"/>
      <c r="N13" s="15"/>
      <c r="O13" s="37" t="s">
        <v>28</v>
      </c>
      <c r="P13" s="19">
        <v>8.8761949805745708</v>
      </c>
      <c r="Q13" s="19">
        <v>8.6981069514831457</v>
      </c>
      <c r="R13" s="19">
        <v>7.0449539166193453</v>
      </c>
      <c r="S13" s="19">
        <v>6.3564044425656201</v>
      </c>
      <c r="T13" s="20">
        <v>7.5323919474072101</v>
      </c>
      <c r="U13" s="19">
        <v>9.301953710192409</v>
      </c>
      <c r="V13" s="20">
        <v>13.7496882799442</v>
      </c>
      <c r="W13" s="20">
        <v>8.5835050882960182</v>
      </c>
      <c r="X13" s="20">
        <v>10.166502531559351</v>
      </c>
      <c r="Y13" s="21">
        <v>8.8536880137977914</v>
      </c>
      <c r="Z13" s="15"/>
      <c r="AA13" s="15"/>
    </row>
    <row r="14" spans="2:27" s="11" customFormat="1" ht="20.100000000000001" customHeight="1" x14ac:dyDescent="0.15">
      <c r="B14" s="37" t="s">
        <v>10</v>
      </c>
      <c r="C14" s="19">
        <v>3.4176214071734989</v>
      </c>
      <c r="D14" s="19">
        <v>4.7591290549368548</v>
      </c>
      <c r="E14" s="19">
        <v>4.4634674605162372</v>
      </c>
      <c r="F14" s="19">
        <v>5.6389171678228474</v>
      </c>
      <c r="G14" s="20">
        <v>6.0457805958183508</v>
      </c>
      <c r="H14" s="19">
        <v>8.5452961162712775</v>
      </c>
      <c r="I14" s="20">
        <v>16.589317401539901</v>
      </c>
      <c r="J14" s="20">
        <v>13.499742121688834</v>
      </c>
      <c r="K14" s="20">
        <v>9.5279910019875445</v>
      </c>
      <c r="L14" s="33">
        <v>7.1790712764471145</v>
      </c>
      <c r="M14" s="15"/>
      <c r="N14" s="15"/>
      <c r="O14" s="37" t="s">
        <v>29</v>
      </c>
      <c r="P14" s="19">
        <v>6.8167786718066825</v>
      </c>
      <c r="Q14" s="19">
        <v>0.93057560681835216</v>
      </c>
      <c r="R14" s="19">
        <v>1.0035591903594721</v>
      </c>
      <c r="S14" s="19">
        <v>6.8016131179625265</v>
      </c>
      <c r="T14" s="20">
        <v>2.6236787354957625</v>
      </c>
      <c r="U14" s="19">
        <v>6.3115108268224169</v>
      </c>
      <c r="V14" s="20">
        <v>5.0480175065578399</v>
      </c>
      <c r="W14" s="20">
        <v>2.3758851985167806</v>
      </c>
      <c r="X14" s="20">
        <v>6.1155805094075468</v>
      </c>
      <c r="Y14" s="21">
        <v>3.4518168752294991</v>
      </c>
      <c r="Z14" s="15"/>
      <c r="AA14" s="15"/>
    </row>
    <row r="15" spans="2:27" s="11" customFormat="1" ht="20.100000000000001" customHeight="1" x14ac:dyDescent="0.15">
      <c r="B15" s="37" t="s">
        <v>11</v>
      </c>
      <c r="C15" s="19">
        <v>8.632149764473839</v>
      </c>
      <c r="D15" s="19">
        <v>6.6835244035038492</v>
      </c>
      <c r="E15" s="19">
        <v>8.4860375559144678</v>
      </c>
      <c r="F15" s="19">
        <v>4.6903823629025938</v>
      </c>
      <c r="G15" s="20">
        <v>5.6326285946700301</v>
      </c>
      <c r="H15" s="19">
        <v>8.3009373869841667</v>
      </c>
      <c r="I15" s="20">
        <v>13.9059428568524</v>
      </c>
      <c r="J15" s="20">
        <v>7.4116082298345489</v>
      </c>
      <c r="K15" s="20">
        <v>10.874344030084062</v>
      </c>
      <c r="L15" s="21">
        <v>9.5118436838239475</v>
      </c>
      <c r="M15" s="15"/>
      <c r="N15" s="15"/>
      <c r="O15" s="37" t="s">
        <v>30</v>
      </c>
      <c r="P15" s="19">
        <v>19.463996212392935</v>
      </c>
      <c r="Q15" s="19">
        <v>4.2039355992844367</v>
      </c>
      <c r="R15" s="19">
        <v>8.7356566943110892</v>
      </c>
      <c r="S15" s="19">
        <v>17.653894241376776</v>
      </c>
      <c r="T15" s="20">
        <v>15.878832077837762</v>
      </c>
      <c r="U15" s="19">
        <v>28.735431155806356</v>
      </c>
      <c r="V15" s="20">
        <v>19.1096777491863</v>
      </c>
      <c r="W15" s="20">
        <v>20.211713021848507</v>
      </c>
      <c r="X15" s="20">
        <v>38.279251410129739</v>
      </c>
      <c r="Y15" s="21">
        <v>27.803131831680744</v>
      </c>
      <c r="Z15" s="15"/>
      <c r="AA15" s="15"/>
    </row>
    <row r="16" spans="2:27" s="11" customFormat="1" ht="20.100000000000001" customHeight="1" x14ac:dyDescent="0.15">
      <c r="B16" s="37" t="s">
        <v>12</v>
      </c>
      <c r="C16" s="19">
        <v>5.4479443800154366</v>
      </c>
      <c r="D16" s="19">
        <v>4.5996481889624086</v>
      </c>
      <c r="E16" s="19">
        <v>5.5026893303587086</v>
      </c>
      <c r="F16" s="19">
        <v>6.3250969291657357</v>
      </c>
      <c r="G16" s="20">
        <v>6.6762654238181911</v>
      </c>
      <c r="H16" s="19">
        <v>8.8876149169766325</v>
      </c>
      <c r="I16" s="20">
        <v>10.4506482051781</v>
      </c>
      <c r="J16" s="20">
        <v>8.4163171258842997</v>
      </c>
      <c r="K16" s="20">
        <v>7.9106844256897135</v>
      </c>
      <c r="L16" s="21">
        <v>9.2111127136445656</v>
      </c>
      <c r="M16" s="15"/>
      <c r="N16" s="15"/>
      <c r="O16" s="37" t="s">
        <v>31</v>
      </c>
      <c r="P16" s="19">
        <v>12.089475703688263</v>
      </c>
      <c r="Q16" s="19">
        <v>10.997042670046472</v>
      </c>
      <c r="R16" s="19">
        <v>12.583353790960143</v>
      </c>
      <c r="S16" s="19">
        <v>8.1597123259039694</v>
      </c>
      <c r="T16" s="20">
        <v>12.836993500786242</v>
      </c>
      <c r="U16" s="19">
        <v>9.2251888816210155</v>
      </c>
      <c r="V16" s="20">
        <v>16.117743978899</v>
      </c>
      <c r="W16" s="20">
        <v>14.195242696224094</v>
      </c>
      <c r="X16" s="20">
        <v>14.560002578016467</v>
      </c>
      <c r="Y16" s="21">
        <v>12.042725645627703</v>
      </c>
      <c r="Z16" s="15"/>
      <c r="AA16" s="15"/>
    </row>
    <row r="17" spans="2:27" s="11" customFormat="1" ht="20.100000000000001" customHeight="1" x14ac:dyDescent="0.15">
      <c r="B17" s="37" t="s">
        <v>13</v>
      </c>
      <c r="C17" s="19">
        <v>7.6591220398242257</v>
      </c>
      <c r="D17" s="19">
        <v>3.6226963998279147</v>
      </c>
      <c r="E17" s="19">
        <v>5.7084826020714363</v>
      </c>
      <c r="F17" s="19">
        <v>5.2159112069348454</v>
      </c>
      <c r="G17" s="20">
        <v>5.2891874337462301</v>
      </c>
      <c r="H17" s="19">
        <v>7.0665974623725312</v>
      </c>
      <c r="I17" s="20">
        <v>9.6220699391194398</v>
      </c>
      <c r="J17" s="20">
        <v>10.181305177012392</v>
      </c>
      <c r="K17" s="20">
        <v>6.9327450691684982</v>
      </c>
      <c r="L17" s="21">
        <v>7.4504031460295774</v>
      </c>
      <c r="M17" s="15"/>
      <c r="N17" s="15"/>
      <c r="O17" s="37" t="s">
        <v>32</v>
      </c>
      <c r="P17" s="19">
        <v>4.6665040170989283</v>
      </c>
      <c r="Q17" s="19">
        <v>6.254812704700373</v>
      </c>
      <c r="R17" s="19">
        <v>7.3030413255042284</v>
      </c>
      <c r="S17" s="19">
        <v>5.7203238513477634</v>
      </c>
      <c r="T17" s="20">
        <v>7.3316774673476113</v>
      </c>
      <c r="U17" s="19">
        <v>6.4276144165953637</v>
      </c>
      <c r="V17" s="20">
        <v>5.8609210926310498</v>
      </c>
      <c r="W17" s="20">
        <v>7.4166233147599137</v>
      </c>
      <c r="X17" s="20">
        <v>8.4297298306075845</v>
      </c>
      <c r="Y17" s="21">
        <v>8.1022642670964835</v>
      </c>
      <c r="Z17" s="15"/>
      <c r="AA17" s="15"/>
    </row>
    <row r="18" spans="2:27" s="11" customFormat="1" ht="20.100000000000001" customHeight="1" x14ac:dyDescent="0.15">
      <c r="B18" s="37" t="s">
        <v>14</v>
      </c>
      <c r="C18" s="19">
        <v>2.983598983175459</v>
      </c>
      <c r="D18" s="19">
        <v>3.6269576847296823</v>
      </c>
      <c r="E18" s="19">
        <v>3.4673083780918184</v>
      </c>
      <c r="F18" s="19">
        <v>3.9281884238755942</v>
      </c>
      <c r="G18" s="20">
        <v>2.3601415520452735</v>
      </c>
      <c r="H18" s="19">
        <v>3.8476044402074328</v>
      </c>
      <c r="I18" s="20">
        <v>6.1513131778635302</v>
      </c>
      <c r="J18" s="20">
        <v>4.7297617602688424</v>
      </c>
      <c r="K18" s="20">
        <v>3.9103180897798961</v>
      </c>
      <c r="L18" s="21">
        <v>2.6824988570304487</v>
      </c>
      <c r="M18" s="15"/>
      <c r="N18" s="15"/>
      <c r="O18" s="37" t="s">
        <v>33</v>
      </c>
      <c r="P18" s="19">
        <v>8.4666371111320089</v>
      </c>
      <c r="Q18" s="19">
        <v>8.4303434338886962</v>
      </c>
      <c r="R18" s="19">
        <v>9.8509819806939785</v>
      </c>
      <c r="S18" s="19">
        <v>8.2050091828291194</v>
      </c>
      <c r="T18" s="20">
        <v>9.7560837081385152</v>
      </c>
      <c r="U18" s="19">
        <v>6.6811543079805453</v>
      </c>
      <c r="V18" s="20">
        <v>10.3641922537554</v>
      </c>
      <c r="W18" s="20">
        <v>9.2331488200863419</v>
      </c>
      <c r="X18" s="20">
        <v>6.6812611416509409</v>
      </c>
      <c r="Y18" s="21">
        <v>10.244348663127754</v>
      </c>
      <c r="Z18" s="15"/>
      <c r="AA18" s="15"/>
    </row>
    <row r="19" spans="2:27" s="11" customFormat="1" ht="20.100000000000001" customHeight="1" x14ac:dyDescent="0.15">
      <c r="B19" s="37" t="s">
        <v>15</v>
      </c>
      <c r="C19" s="19">
        <v>13.258052641488691</v>
      </c>
      <c r="D19" s="19">
        <v>9.6214328181765953</v>
      </c>
      <c r="E19" s="19">
        <v>4.5999999999999996</v>
      </c>
      <c r="F19" s="19">
        <v>3.7881827651295734</v>
      </c>
      <c r="G19" s="20">
        <v>5.8438948756250548</v>
      </c>
      <c r="H19" s="19">
        <v>5.0996223945655323</v>
      </c>
      <c r="I19" s="20">
        <v>11.6004103965318</v>
      </c>
      <c r="J19" s="20">
        <v>13.413649440246683</v>
      </c>
      <c r="K19" s="20">
        <v>8.8116437756558916</v>
      </c>
      <c r="L19" s="21">
        <v>11.141792755187179</v>
      </c>
      <c r="M19" s="15"/>
      <c r="N19" s="15"/>
      <c r="O19" s="37" t="s">
        <v>34</v>
      </c>
      <c r="P19" s="19">
        <v>6.893390521003373</v>
      </c>
      <c r="Q19" s="19">
        <v>11.016887447757643</v>
      </c>
      <c r="R19" s="19">
        <v>9.0738205193659915</v>
      </c>
      <c r="S19" s="19">
        <v>10.829348484091149</v>
      </c>
      <c r="T19" s="20">
        <v>14.815583926549214</v>
      </c>
      <c r="U19" s="19">
        <v>5.4314251219091521</v>
      </c>
      <c r="V19" s="20">
        <v>27.890365224277499</v>
      </c>
      <c r="W19" s="20">
        <v>22.540595192588253</v>
      </c>
      <c r="X19" s="20">
        <v>10.861808093387685</v>
      </c>
      <c r="Y19" s="21">
        <v>13.298432415099576</v>
      </c>
      <c r="Z19" s="15"/>
      <c r="AA19" s="15"/>
    </row>
    <row r="20" spans="2:27" s="11" customFormat="1" ht="20.100000000000001" customHeight="1" x14ac:dyDescent="0.15">
      <c r="B20" s="37" t="s">
        <v>16</v>
      </c>
      <c r="C20" s="19">
        <v>6.6195402110605528</v>
      </c>
      <c r="D20" s="19">
        <v>7.8739855216374384</v>
      </c>
      <c r="E20" s="19">
        <v>6.748037944263614</v>
      </c>
      <c r="F20" s="19">
        <v>6.6997860446990218</v>
      </c>
      <c r="G20" s="20">
        <v>5.83194911334036</v>
      </c>
      <c r="H20" s="19">
        <v>9.714415654757282</v>
      </c>
      <c r="I20" s="20">
        <v>13.1614597673017</v>
      </c>
      <c r="J20" s="20">
        <v>11.836272658110246</v>
      </c>
      <c r="K20" s="20">
        <v>10.17706761050766</v>
      </c>
      <c r="L20" s="21">
        <v>6.4300639040139771</v>
      </c>
      <c r="M20" s="15"/>
      <c r="N20" s="15"/>
      <c r="O20" s="37" t="s">
        <v>35</v>
      </c>
      <c r="P20" s="19">
        <v>2.2249172226506748</v>
      </c>
      <c r="Q20" s="19">
        <v>2.477309513617636</v>
      </c>
      <c r="R20" s="19">
        <v>3.0076118726631038</v>
      </c>
      <c r="S20" s="19">
        <v>2.9603229995450153</v>
      </c>
      <c r="T20" s="20">
        <v>2.2784660301428237</v>
      </c>
      <c r="U20" s="19">
        <v>4.5124277230743859</v>
      </c>
      <c r="V20" s="20">
        <v>3.7936605148378</v>
      </c>
      <c r="W20" s="20">
        <v>2.22290249502871</v>
      </c>
      <c r="X20" s="20">
        <v>7.2628428615801282</v>
      </c>
      <c r="Y20" s="21">
        <v>4.8134269545808142</v>
      </c>
      <c r="Z20" s="15"/>
      <c r="AA20" s="15"/>
    </row>
    <row r="21" spans="2:27" s="11" customFormat="1" ht="20.100000000000001" customHeight="1" x14ac:dyDescent="0.15">
      <c r="B21" s="37" t="s">
        <v>17</v>
      </c>
      <c r="C21" s="19">
        <v>7.8452449822175101</v>
      </c>
      <c r="D21" s="19">
        <v>9.0461938881280783</v>
      </c>
      <c r="E21" s="19">
        <v>8.4992606079769875</v>
      </c>
      <c r="F21" s="19">
        <v>8.7374681852885008</v>
      </c>
      <c r="G21" s="20">
        <v>8.1417712023833388</v>
      </c>
      <c r="H21" s="19">
        <v>11.085880645854918</v>
      </c>
      <c r="I21" s="20">
        <v>16.0192540126186</v>
      </c>
      <c r="J21" s="20">
        <v>16.248509772481142</v>
      </c>
      <c r="K21" s="20">
        <v>10.778938283287564</v>
      </c>
      <c r="L21" s="21">
        <v>12.417202292159262</v>
      </c>
      <c r="M21" s="15"/>
      <c r="N21" s="15"/>
      <c r="O21" s="37" t="s">
        <v>36</v>
      </c>
      <c r="P21" s="19">
        <v>0.92994048633331439</v>
      </c>
      <c r="Q21" s="19">
        <v>11.592040640664294</v>
      </c>
      <c r="R21" s="19">
        <v>71.04552836013049</v>
      </c>
      <c r="S21" s="19">
        <v>104.36835989721507</v>
      </c>
      <c r="T21" s="20">
        <v>77.434567220537502</v>
      </c>
      <c r="U21" s="19">
        <v>15.666532262800011</v>
      </c>
      <c r="V21" s="20">
        <v>12.8624653086008</v>
      </c>
      <c r="W21" s="20">
        <v>40.400127975602949</v>
      </c>
      <c r="X21" s="20">
        <v>77.62253701284564</v>
      </c>
      <c r="Y21" s="21">
        <v>123.07338247448311</v>
      </c>
      <c r="Z21" s="15"/>
      <c r="AA21" s="15"/>
    </row>
    <row r="22" spans="2:27" s="11" customFormat="1" ht="20.100000000000001" customHeight="1" thickBot="1" x14ac:dyDescent="0.2">
      <c r="B22" s="39" t="s">
        <v>18</v>
      </c>
      <c r="C22" s="25">
        <v>7.2758861912026269</v>
      </c>
      <c r="D22" s="25">
        <v>6.4738088505772131</v>
      </c>
      <c r="E22" s="25">
        <v>7.2610332192042364</v>
      </c>
      <c r="F22" s="25">
        <v>5.5490769850982158</v>
      </c>
      <c r="G22" s="26">
        <v>4.448190461617572</v>
      </c>
      <c r="H22" s="25">
        <v>7.4361820199778021</v>
      </c>
      <c r="I22" s="26">
        <v>12.8076789139912</v>
      </c>
      <c r="J22" s="26">
        <v>14.46867263849286</v>
      </c>
      <c r="K22" s="26">
        <v>10.577106135746268</v>
      </c>
      <c r="L22" s="21">
        <v>7.4588319997160255</v>
      </c>
      <c r="M22" s="15"/>
      <c r="N22" s="15"/>
      <c r="O22" s="38" t="s">
        <v>37</v>
      </c>
      <c r="P22" s="27">
        <v>10.376223962456239</v>
      </c>
      <c r="Q22" s="27">
        <v>9.1189931000327107</v>
      </c>
      <c r="R22" s="27">
        <v>8.5297802704007619</v>
      </c>
      <c r="S22" s="27">
        <v>11.530657659468282</v>
      </c>
      <c r="T22" s="28">
        <v>12.449594024715188</v>
      </c>
      <c r="U22" s="27">
        <v>15.211452710631306</v>
      </c>
      <c r="V22" s="28">
        <v>11.318092821068999</v>
      </c>
      <c r="W22" s="28">
        <v>9.5383023376354839</v>
      </c>
      <c r="X22" s="28">
        <v>12.970442387259363</v>
      </c>
      <c r="Y22" s="29">
        <v>10.332420598125704</v>
      </c>
      <c r="Z22" s="15"/>
      <c r="AA22" s="15"/>
    </row>
    <row r="23" spans="2:27" s="11" customFormat="1" ht="20.100000000000001" customHeight="1" thickBot="1" x14ac:dyDescent="0.2">
      <c r="B23" s="38" t="s">
        <v>19</v>
      </c>
      <c r="C23" s="27">
        <v>5.3404083151889958</v>
      </c>
      <c r="D23" s="27">
        <v>2.5050682455276441</v>
      </c>
      <c r="E23" s="27">
        <v>3.0409513734152878</v>
      </c>
      <c r="F23" s="27">
        <v>8.0943995009556602</v>
      </c>
      <c r="G23" s="28">
        <v>7.6254607592343717</v>
      </c>
      <c r="H23" s="27">
        <v>4.5578594684406992</v>
      </c>
      <c r="I23" s="28">
        <v>11.893730896238599</v>
      </c>
      <c r="J23" s="28">
        <v>2.8020573197235459</v>
      </c>
      <c r="K23" s="28">
        <v>7.932452061401138</v>
      </c>
      <c r="L23" s="29">
        <v>1.7421441699174731</v>
      </c>
      <c r="M23" s="15"/>
      <c r="N23" s="15"/>
      <c r="Z23" s="15"/>
      <c r="AA23" s="15"/>
    </row>
    <row r="24" spans="2:27" s="11" customFormat="1" ht="20.100000000000001" customHeight="1" x14ac:dyDescent="0.15">
      <c r="M24" s="15"/>
      <c r="N24" s="15"/>
    </row>
    <row r="25" spans="2:27" s="11" customFormat="1" ht="20.100000000000001" customHeight="1" x14ac:dyDescent="0.15">
      <c r="B25" s="1"/>
      <c r="C25" s="1"/>
      <c r="D25" s="1"/>
      <c r="E25" s="1"/>
      <c r="F25" s="1"/>
      <c r="G25" s="1"/>
      <c r="H25" s="1"/>
      <c r="I25" s="1"/>
      <c r="J25" s="1"/>
      <c r="K25" s="1"/>
      <c r="L25" s="1"/>
      <c r="P25" s="30"/>
      <c r="Q25" s="30"/>
      <c r="R25" s="30"/>
      <c r="S25" s="30"/>
      <c r="T25" s="30"/>
      <c r="U25" s="30"/>
      <c r="V25" s="30"/>
      <c r="W25" s="30"/>
      <c r="X25" s="30"/>
      <c r="Y25" s="30"/>
    </row>
    <row r="26" spans="2:27" s="11" customFormat="1" ht="20.100000000000001" customHeight="1" x14ac:dyDescent="0.15">
      <c r="B26" s="1"/>
      <c r="C26" s="1"/>
      <c r="D26" s="1"/>
      <c r="E26" s="1"/>
      <c r="F26" s="1"/>
      <c r="G26" s="1"/>
      <c r="H26" s="1"/>
      <c r="I26" s="1"/>
      <c r="J26" s="1"/>
      <c r="K26" s="1"/>
      <c r="L26" s="1"/>
    </row>
    <row r="27" spans="2:27" ht="20.100000000000001" customHeight="1" x14ac:dyDescent="0.15"/>
    <row r="28" spans="2:27" ht="20.100000000000001" customHeight="1" x14ac:dyDescent="0.15"/>
    <row r="29" spans="2:27" ht="20.100000000000001" customHeight="1" x14ac:dyDescent="0.15"/>
    <row r="30" spans="2:27" ht="20.100000000000001" customHeight="1" x14ac:dyDescent="0.15"/>
    <row r="31" spans="2:27" ht="20.100000000000001" customHeight="1" x14ac:dyDescent="0.15"/>
    <row r="32" spans="2:27" ht="20.100000000000001" customHeight="1" x14ac:dyDescent="0.15"/>
    <row r="33" ht="20.100000000000001" customHeight="1" x14ac:dyDescent="0.15"/>
    <row r="34" ht="20.100000000000001" customHeight="1" x14ac:dyDescent="0.15"/>
    <row r="35" ht="20.100000000000001" customHeight="1" x14ac:dyDescent="0.15"/>
  </sheetData>
  <phoneticPr fontId="1"/>
  <pageMargins left="0.74803149606299213" right="0.74803149606299213" top="0.98425196850393704" bottom="0.98425196850393704" header="0.51181102362204722" footer="0.31496062992125984"/>
  <pageSetup paperSize="9" firstPageNumber="7"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実質収支比率説明</vt:lpstr>
      <vt:lpstr>実質収支比率説明【1-2】【2-1】【3-2】</vt:lpstr>
      <vt:lpstr>実質収支比率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財団法人東京市町村自治調査会</dc:creator>
  <cp:lastModifiedBy>re.takahashi</cp:lastModifiedBy>
  <cp:lastPrinted>2026-02-13T04:31:50Z</cp:lastPrinted>
  <dcterms:created xsi:type="dcterms:W3CDTF">2002-02-22T07:24:43Z</dcterms:created>
  <dcterms:modified xsi:type="dcterms:W3CDTF">2026-03-12T01:36:11Z</dcterms:modified>
</cp:coreProperties>
</file>