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12\Box\調査部\1 毎年度調査\2024年度\データブック\09_HPアップ用\Excelデータ\"/>
    </mc:Choice>
  </mc:AlternateContent>
  <xr:revisionPtr revIDLastSave="0" documentId="13_ncr:1_{403BB55B-58E9-4194-AACC-DCC2F7ACA07E}" xr6:coauthVersionLast="47" xr6:coauthVersionMax="47" xr10:uidLastSave="{00000000-0000-0000-0000-000000000000}"/>
  <bookViews>
    <workbookView xWindow="20370" yWindow="-1950" windowWidth="29040" windowHeight="15840" xr2:uid="{00000000-000D-0000-FFFF-FFFF00000000}"/>
  </bookViews>
  <sheets>
    <sheet name="P103" sheetId="1" r:id="rId1"/>
    <sheet name="P104" sheetId="2" r:id="rId2"/>
    <sheet name="P105" sheetId="3" r:id="rId3"/>
    <sheet name="P106" sheetId="4" r:id="rId4"/>
    <sheet name="P107" sheetId="5" r:id="rId5"/>
  </sheets>
  <definedNames>
    <definedName name="_xlnm.Print_Area" localSheetId="0">'P103'!$A$1:$G$48</definedName>
    <definedName name="_xlnm.Print_Area" localSheetId="1">'P104'!$A$1:$E$38</definedName>
    <definedName name="_xlnm.Print_Area" localSheetId="2">'P105'!$A$1:$D$64</definedName>
    <definedName name="_xlnm.Print_Area" localSheetId="3">'P106'!$A$1:$D$43</definedName>
    <definedName name="_xlnm.Print_Area" localSheetId="4">'P107'!$A$1:$D$32</definedName>
    <definedName name="_xlnm.Print_Titles" localSheetId="3">'P106'!$1:$3</definedName>
    <definedName name="_xlnm.Print_Titles" localSheetId="4">'P107'!$1:$3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<sst xmlns="http://schemas.openxmlformats.org/spreadsheetml/2006/main" count="670" uniqueCount="561">
  <si>
    <t>郵便番号</t>
  </si>
  <si>
    <t>電話番号</t>
  </si>
  <si>
    <t>木</t>
  </si>
  <si>
    <t>鳥</t>
  </si>
  <si>
    <t>192-8501</t>
  </si>
  <si>
    <t>ヤマユリ</t>
  </si>
  <si>
    <t>イチョウ</t>
  </si>
  <si>
    <t>オオルリ</t>
  </si>
  <si>
    <t>立川市</t>
  </si>
  <si>
    <t>ケヤキ</t>
  </si>
  <si>
    <t>武蔵野市</t>
  </si>
  <si>
    <t>0422-51-5131</t>
  </si>
  <si>
    <t>三鷹市</t>
  </si>
  <si>
    <t>181-8555</t>
  </si>
  <si>
    <t>0422-45-1151</t>
  </si>
  <si>
    <t>青梅市</t>
  </si>
  <si>
    <t>198-8701</t>
  </si>
  <si>
    <t>0428-22-1111</t>
  </si>
  <si>
    <t>府中市</t>
  </si>
  <si>
    <t>183-8703</t>
  </si>
  <si>
    <t>042-364-4111</t>
  </si>
  <si>
    <t>昭島市</t>
  </si>
  <si>
    <t>196-8511</t>
  </si>
  <si>
    <t>042-544-5111</t>
  </si>
  <si>
    <t>ツツジ</t>
  </si>
  <si>
    <t>モクセイ</t>
  </si>
  <si>
    <t>調布市</t>
  </si>
  <si>
    <t>182-8511</t>
  </si>
  <si>
    <t>くすの木</t>
  </si>
  <si>
    <t>町田市</t>
  </si>
  <si>
    <t>サルビア</t>
  </si>
  <si>
    <t>小金井市</t>
  </si>
  <si>
    <t>184-8504</t>
  </si>
  <si>
    <t>サクラ</t>
  </si>
  <si>
    <t>小平市</t>
  </si>
  <si>
    <t>187-8701</t>
  </si>
  <si>
    <t>日野市</t>
  </si>
  <si>
    <t>191-8686</t>
  </si>
  <si>
    <t>042-585-1111</t>
  </si>
  <si>
    <t>キク</t>
  </si>
  <si>
    <t>カワセミ</t>
  </si>
  <si>
    <t>東村山市</t>
  </si>
  <si>
    <t>189-8501</t>
  </si>
  <si>
    <t>042-393-5111</t>
  </si>
  <si>
    <t>ハクセキレイ</t>
  </si>
  <si>
    <t>国分寺市</t>
  </si>
  <si>
    <t>185-8501</t>
  </si>
  <si>
    <t>国立市</t>
  </si>
  <si>
    <t>186-8501</t>
  </si>
  <si>
    <t>042-576-2111</t>
  </si>
  <si>
    <t>シジュウカラ</t>
  </si>
  <si>
    <t>福生市</t>
  </si>
  <si>
    <t>197-8501</t>
  </si>
  <si>
    <t>042-551-1511</t>
  </si>
  <si>
    <t>狛江市</t>
  </si>
  <si>
    <t>201-8585</t>
  </si>
  <si>
    <t>03-3430-1111</t>
  </si>
  <si>
    <t>東大和市</t>
  </si>
  <si>
    <t>207-8585</t>
  </si>
  <si>
    <t>042-563-2111</t>
  </si>
  <si>
    <t>清瀬市</t>
  </si>
  <si>
    <t>204-8511</t>
  </si>
  <si>
    <t>サザンカ</t>
  </si>
  <si>
    <t>オナガ</t>
  </si>
  <si>
    <t>東久留米市</t>
  </si>
  <si>
    <t>203-8555</t>
  </si>
  <si>
    <t>武蔵村山市</t>
  </si>
  <si>
    <t>208-8501</t>
  </si>
  <si>
    <t>042-565-1111</t>
  </si>
  <si>
    <t>茶の花</t>
  </si>
  <si>
    <t>榎</t>
  </si>
  <si>
    <t>多摩市</t>
  </si>
  <si>
    <t>206-8666</t>
  </si>
  <si>
    <t>042-375-8111</t>
  </si>
  <si>
    <t>ヤマザクラ</t>
  </si>
  <si>
    <t>ヤマバト</t>
  </si>
  <si>
    <t>稲城市</t>
  </si>
  <si>
    <t>206-8601</t>
  </si>
  <si>
    <t>稲城市東長沼2111</t>
  </si>
  <si>
    <t>042-378-2111</t>
  </si>
  <si>
    <t>羽村市</t>
  </si>
  <si>
    <t>205-8601</t>
  </si>
  <si>
    <t>042-555-1111</t>
  </si>
  <si>
    <t>あきる野市</t>
  </si>
  <si>
    <t>197-0814</t>
  </si>
  <si>
    <t>042-558-1111</t>
  </si>
  <si>
    <t>セキレイ</t>
  </si>
  <si>
    <t>瑞穂町</t>
  </si>
  <si>
    <t>190-1292</t>
  </si>
  <si>
    <t>042-557-0501</t>
  </si>
  <si>
    <t>日の出町</t>
  </si>
  <si>
    <t>190-0192</t>
  </si>
  <si>
    <t>042-597-0511</t>
  </si>
  <si>
    <t>檜原村</t>
  </si>
  <si>
    <t>190-0212</t>
  </si>
  <si>
    <t>042-598-1011</t>
  </si>
  <si>
    <t>奥多摩町</t>
  </si>
  <si>
    <t>0428-83-2111</t>
  </si>
  <si>
    <t>ヤマドリ</t>
  </si>
  <si>
    <t>大島町</t>
  </si>
  <si>
    <t>100-0101</t>
  </si>
  <si>
    <t>利島村</t>
  </si>
  <si>
    <t>100-0301</t>
  </si>
  <si>
    <t>利島村248</t>
  </si>
  <si>
    <t>04992-9-0011</t>
  </si>
  <si>
    <t>新島村</t>
  </si>
  <si>
    <t>100-0402</t>
  </si>
  <si>
    <t>04992-5-0240</t>
  </si>
  <si>
    <t>神津島村</t>
  </si>
  <si>
    <t>100-0601</t>
  </si>
  <si>
    <t>神津島村904</t>
  </si>
  <si>
    <t>04992-8-0011</t>
  </si>
  <si>
    <t>三宅村</t>
  </si>
  <si>
    <t>ガクアジサイ</t>
  </si>
  <si>
    <t>アカコッコ</t>
  </si>
  <si>
    <t>御蔵島村</t>
  </si>
  <si>
    <t>100-1301</t>
  </si>
  <si>
    <t>04994-8-2121</t>
  </si>
  <si>
    <t>ニオイエビネラン</t>
  </si>
  <si>
    <t>オオミズナギドリ</t>
  </si>
  <si>
    <t>八丈町</t>
  </si>
  <si>
    <t>100-1498</t>
  </si>
  <si>
    <t>04996-2-1121</t>
  </si>
  <si>
    <t>100-1701</t>
  </si>
  <si>
    <t>04996-9-0111</t>
  </si>
  <si>
    <t>小笠原村</t>
  </si>
  <si>
    <t>100-2101</t>
  </si>
  <si>
    <t>04998-2-3111</t>
  </si>
  <si>
    <t>ムニンヒメツバキ</t>
  </si>
  <si>
    <t>タコノキ</t>
  </si>
  <si>
    <t>ハハジマメグロ</t>
  </si>
  <si>
    <t>東京都</t>
  </si>
  <si>
    <t>163-8001</t>
  </si>
  <si>
    <t>03-5321-1111</t>
  </si>
  <si>
    <t>ユリカモメ</t>
  </si>
  <si>
    <t>八王子市</t>
  </si>
  <si>
    <t>042-626-3111</t>
  </si>
  <si>
    <t>コブシ</t>
  </si>
  <si>
    <t>180-8777</t>
  </si>
  <si>
    <t>ハギ　他</t>
    <rPh sb="3" eb="4">
      <t>ホカ</t>
    </rPh>
    <phoneticPr fontId="3"/>
  </si>
  <si>
    <t>うめ</t>
  </si>
  <si>
    <t>うぐいす</t>
  </si>
  <si>
    <t>けやき</t>
  </si>
  <si>
    <t>ひばり</t>
  </si>
  <si>
    <t>つつじ</t>
  </si>
  <si>
    <t>もくせい</t>
  </si>
  <si>
    <t>042-481-7111</t>
  </si>
  <si>
    <t>百日紅</t>
    <rPh sb="0" eb="3">
      <t>サルスベリ</t>
    </rPh>
    <phoneticPr fontId="3"/>
  </si>
  <si>
    <t>メジロ</t>
  </si>
  <si>
    <t>194-8520</t>
  </si>
  <si>
    <t>042-722-3111</t>
  </si>
  <si>
    <t>042-341-1211</t>
  </si>
  <si>
    <t>コゲラ</t>
  </si>
  <si>
    <t>042-325-0111</t>
  </si>
  <si>
    <t>さつき</t>
  </si>
  <si>
    <t>いちょう</t>
  </si>
  <si>
    <t>福生市本町5</t>
  </si>
  <si>
    <t>042-492-5111</t>
  </si>
  <si>
    <t>梨</t>
    <rPh sb="0" eb="1">
      <t>ナシ</t>
    </rPh>
    <phoneticPr fontId="3"/>
  </si>
  <si>
    <t>アオバズク</t>
  </si>
  <si>
    <t>あきる野市二宮350</t>
  </si>
  <si>
    <t>西東京市</t>
    <rPh sb="0" eb="3">
      <t>ニシトウキョウ</t>
    </rPh>
    <rPh sb="3" eb="4">
      <t>シ</t>
    </rPh>
    <phoneticPr fontId="3"/>
  </si>
  <si>
    <t>188-8666</t>
  </si>
  <si>
    <t>西東京市南町5-6-13</t>
    <rPh sb="0" eb="3">
      <t>ニシトウキョウ</t>
    </rPh>
    <rPh sb="3" eb="4">
      <t>シ</t>
    </rPh>
    <rPh sb="4" eb="5">
      <t>ミナミ</t>
    </rPh>
    <rPh sb="5" eb="6">
      <t>マチ</t>
    </rPh>
    <phoneticPr fontId="3"/>
  </si>
  <si>
    <t>042-464-1311</t>
  </si>
  <si>
    <t>けやき　はなみずき</t>
  </si>
  <si>
    <t>茶の花　つつじ</t>
  </si>
  <si>
    <t>松　もくせい</t>
  </si>
  <si>
    <t>ふじ　さくら</t>
  </si>
  <si>
    <t>もみ</t>
  </si>
  <si>
    <t>やまぶき</t>
  </si>
  <si>
    <t>ひのき</t>
  </si>
  <si>
    <t>198-0212</t>
  </si>
  <si>
    <t>ミツバツツジ</t>
  </si>
  <si>
    <t>スギ</t>
  </si>
  <si>
    <t>つばき</t>
  </si>
  <si>
    <t>さくゆり</t>
  </si>
  <si>
    <t>椿</t>
    <rPh sb="0" eb="1">
      <t>ツバキ</t>
    </rPh>
    <phoneticPr fontId="3"/>
  </si>
  <si>
    <t>めじろ</t>
  </si>
  <si>
    <t>はまゆう</t>
  </si>
  <si>
    <t>コウヅエビネ</t>
  </si>
  <si>
    <t>さかき</t>
  </si>
  <si>
    <t>うめ</t>
    <phoneticPr fontId="2"/>
  </si>
  <si>
    <t>小笠原村父島字西町</t>
    <rPh sb="6" eb="7">
      <t>アザ</t>
    </rPh>
    <phoneticPr fontId="2"/>
  </si>
  <si>
    <t>市町村役所(場)所在地、市町村の花等</t>
    <phoneticPr fontId="2"/>
  </si>
  <si>
    <t>市町村名</t>
    <phoneticPr fontId="2"/>
  </si>
  <si>
    <t>所      在       地</t>
    <phoneticPr fontId="2"/>
  </si>
  <si>
    <t>　コブシ　ケヤキ
　ハナミズキ</t>
    <phoneticPr fontId="2"/>
  </si>
  <si>
    <t>けやき</t>
    <phoneticPr fontId="2"/>
  </si>
  <si>
    <t>　つつじ　ひまわり
　コスモス　すいせん</t>
    <phoneticPr fontId="2"/>
  </si>
  <si>
    <t>04992-2-1443</t>
    <phoneticPr fontId="2"/>
  </si>
  <si>
    <t>ヒメユズリハ</t>
    <phoneticPr fontId="2"/>
  </si>
  <si>
    <t>タメトモユリ</t>
    <phoneticPr fontId="2"/>
  </si>
  <si>
    <t>タブノキ</t>
    <phoneticPr fontId="2"/>
  </si>
  <si>
    <t>クロバト</t>
    <phoneticPr fontId="2"/>
  </si>
  <si>
    <t>立川市泉町1156-9</t>
    <rPh sb="0" eb="3">
      <t>タチカワシ</t>
    </rPh>
    <rPh sb="3" eb="4">
      <t>イズミ</t>
    </rPh>
    <rPh sb="4" eb="5">
      <t>マチ</t>
    </rPh>
    <phoneticPr fontId="2"/>
  </si>
  <si>
    <t>190-8666</t>
    <phoneticPr fontId="2"/>
  </si>
  <si>
    <t>すぎ</t>
    <phoneticPr fontId="2"/>
  </si>
  <si>
    <t>ストレチア</t>
    <phoneticPr fontId="3"/>
  </si>
  <si>
    <t>042-470-7777</t>
    <phoneticPr fontId="2"/>
  </si>
  <si>
    <t>042-523-2111</t>
    <phoneticPr fontId="2"/>
  </si>
  <si>
    <t>042-383-1111</t>
    <phoneticPr fontId="2"/>
  </si>
  <si>
    <t>つげ</t>
    <phoneticPr fontId="2"/>
  </si>
  <si>
    <t xml:space="preserve"> フェニックス・
  ロベレニー</t>
    <phoneticPr fontId="2"/>
  </si>
  <si>
    <t>青ヶ島村</t>
    <phoneticPr fontId="2"/>
  </si>
  <si>
    <t>青ヶ島村無番地</t>
    <phoneticPr fontId="2"/>
  </si>
  <si>
    <t>100-1212</t>
    <phoneticPr fontId="2"/>
  </si>
  <si>
    <t>04994-5-0981</t>
    <phoneticPr fontId="2"/>
  </si>
  <si>
    <t>ソメイヨシノ</t>
    <phoneticPr fontId="2"/>
  </si>
  <si>
    <t>イチョウ</t>
    <phoneticPr fontId="2"/>
  </si>
  <si>
    <t>御蔵島村字入かねが沢</t>
    <phoneticPr fontId="2"/>
  </si>
  <si>
    <t>一部事務組合</t>
    <rPh sb="0" eb="2">
      <t>イチブ</t>
    </rPh>
    <rPh sb="2" eb="4">
      <t>ジム</t>
    </rPh>
    <rPh sb="4" eb="6">
      <t>クミアイ</t>
    </rPh>
    <phoneticPr fontId="2"/>
  </si>
  <si>
    <t>組合名</t>
    <rPh sb="0" eb="2">
      <t>クミアイ</t>
    </rPh>
    <phoneticPr fontId="2"/>
  </si>
  <si>
    <t>設　立
年月日</t>
    <rPh sb="0" eb="1">
      <t>セツ</t>
    </rPh>
    <rPh sb="2" eb="3">
      <t>タテ</t>
    </rPh>
    <rPh sb="4" eb="7">
      <t>ネンガッピ</t>
    </rPh>
    <phoneticPr fontId="2"/>
  </si>
  <si>
    <t>構成市町村名</t>
    <rPh sb="0" eb="2">
      <t>コウセイ</t>
    </rPh>
    <rPh sb="2" eb="5">
      <t>シチョウソン</t>
    </rPh>
    <rPh sb="5" eb="6">
      <t>メイ</t>
    </rPh>
    <phoneticPr fontId="2"/>
  </si>
  <si>
    <t>湖南衛生組合</t>
    <phoneticPr fontId="2"/>
  </si>
  <si>
    <t>S36. 6. 1</t>
    <phoneticPr fontId="2"/>
  </si>
  <si>
    <t>ふじみ衛生組合</t>
  </si>
  <si>
    <t>S35. 1.19</t>
  </si>
  <si>
    <t>三鷹市、調布市</t>
  </si>
  <si>
    <t>柳泉園組合</t>
  </si>
  <si>
    <t>S35. 9.30</t>
  </si>
  <si>
    <t>清瀬市、東久留米市、西東京市</t>
    <rPh sb="10" eb="13">
      <t>ニシトウキョウ</t>
    </rPh>
    <rPh sb="13" eb="14">
      <t>シ</t>
    </rPh>
    <phoneticPr fontId="2"/>
  </si>
  <si>
    <t>多摩川衛生組合</t>
  </si>
  <si>
    <t>S39. 9. 1</t>
  </si>
  <si>
    <t>西多摩衛生組合</t>
  </si>
  <si>
    <t>S37. 6. 4</t>
  </si>
  <si>
    <t>青梅市、福生市、羽村市、瑞穂町</t>
  </si>
  <si>
    <t>小平・村山・大和
衛生組合</t>
  </si>
  <si>
    <t>S40. 2. 1</t>
  </si>
  <si>
    <t>小平市、東大和市、武蔵村山市</t>
  </si>
  <si>
    <t>西秋川衛生組合</t>
  </si>
  <si>
    <t>S48. 7. 2</t>
  </si>
  <si>
    <t>あきる野市、日の出町、檜原村、奥多摩町</t>
  </si>
  <si>
    <t>多摩ニュータウン
環境組合</t>
  </si>
  <si>
    <t>H 5. 4. 1</t>
  </si>
  <si>
    <t>八王子市、町田市、多摩市</t>
  </si>
  <si>
    <t>阿伎留病院企業団</t>
    <rPh sb="5" eb="7">
      <t>キギョウ</t>
    </rPh>
    <rPh sb="7" eb="8">
      <t>ダン</t>
    </rPh>
    <phoneticPr fontId="2"/>
  </si>
  <si>
    <t>H25. 8. 1</t>
  </si>
  <si>
    <t>あきる野市、日の出町、檜原村</t>
  </si>
  <si>
    <t>福生市、羽村市、瑞穂町</t>
    <rPh sb="0" eb="3">
      <t>フッサシ</t>
    </rPh>
    <rPh sb="4" eb="7">
      <t>ハムラシ</t>
    </rPh>
    <rPh sb="8" eb="11">
      <t>ミズホチョウ</t>
    </rPh>
    <phoneticPr fontId="2"/>
  </si>
  <si>
    <t>青梅、羽村地区
工業用水道企業団</t>
  </si>
  <si>
    <t>S40. 2. 9</t>
  </si>
  <si>
    <t>青梅市、羽村市</t>
  </si>
  <si>
    <t>東京都市町村議会議員
公務災害補償等組合</t>
  </si>
  <si>
    <t>S43. 2.29</t>
  </si>
  <si>
    <t>福生市、狛江市、東大和市、清瀬市、東久留米市、武蔵村山市、多摩市、稲城市、羽村市、あきる野市、全町村、阿伎留病院企業団他15一部事務組合</t>
    <rPh sb="51" eb="52">
      <t>オク</t>
    </rPh>
    <rPh sb="52" eb="53">
      <t>サエ</t>
    </rPh>
    <rPh sb="53" eb="54">
      <t>ドメ</t>
    </rPh>
    <rPh sb="54" eb="56">
      <t>ビョウイン</t>
    </rPh>
    <rPh sb="56" eb="58">
      <t>キギョウ</t>
    </rPh>
    <rPh sb="58" eb="59">
      <t>ダン</t>
    </rPh>
    <rPh sb="59" eb="60">
      <t>ホカ</t>
    </rPh>
    <rPh sb="62" eb="64">
      <t>イチブ</t>
    </rPh>
    <rPh sb="64" eb="66">
      <t>ジム</t>
    </rPh>
    <rPh sb="66" eb="68">
      <t>クミアイ</t>
    </rPh>
    <phoneticPr fontId="2"/>
  </si>
  <si>
    <t>東京都市町村職員
退職手当組合</t>
  </si>
  <si>
    <t>S40. 4. 1</t>
  </si>
  <si>
    <t>福生市、狛江市、東大和市、清瀬市、東久留米市、武蔵村山市、多摩市、稲城市、羽村市、あきる野市、全町村、阿伎留病院企業団他13一部事務組合</t>
    <rPh sb="56" eb="58">
      <t>キギョウ</t>
    </rPh>
    <rPh sb="58" eb="59">
      <t>ダン</t>
    </rPh>
    <rPh sb="59" eb="60">
      <t>ホカ</t>
    </rPh>
    <rPh sb="62" eb="64">
      <t>イチブ</t>
    </rPh>
    <rPh sb="64" eb="66">
      <t>ジム</t>
    </rPh>
    <phoneticPr fontId="2"/>
  </si>
  <si>
    <t>瑞穂斎場組合</t>
  </si>
  <si>
    <t>S27.11.10</t>
  </si>
  <si>
    <t>福生市、武蔵村山市、羽村市、瑞穂町、埼玉県入間市</t>
    <rPh sb="4" eb="6">
      <t>ムサシ</t>
    </rPh>
    <rPh sb="6" eb="9">
      <t>ムラヤマシ</t>
    </rPh>
    <rPh sb="10" eb="12">
      <t>ハムラ</t>
    </rPh>
    <phoneticPr fontId="2"/>
  </si>
  <si>
    <t>南多摩斎場組合</t>
  </si>
  <si>
    <t>S50.10. 1</t>
  </si>
  <si>
    <t>八王子市、町田市、日野市、多摩市、稲城市</t>
  </si>
  <si>
    <t>立川・昭島・国立
聖苑組合</t>
  </si>
  <si>
    <t>S60. 4. 1</t>
  </si>
  <si>
    <t>立川市、昭島市、国立市</t>
  </si>
  <si>
    <t>秋川流域斎場組合</t>
  </si>
  <si>
    <t>H 7. 5. 1</t>
  </si>
  <si>
    <t>羽村・瑞穂地区
学校給食組合</t>
  </si>
  <si>
    <t>S46. 4.22</t>
  </si>
  <si>
    <t>羽村市、瑞穂町</t>
  </si>
  <si>
    <t>東京市町村
総合事務組合</t>
  </si>
  <si>
    <t>S63. 4. 1</t>
  </si>
  <si>
    <t>全市町村</t>
  </si>
  <si>
    <t>東京都十一市
競輪事業組合</t>
  </si>
  <si>
    <t>S41. 4. 7</t>
  </si>
  <si>
    <t>八王子市、武蔵野市、青梅市、昭島市、調布市、町田市、小金井市、小平市、日野市、東村山市、国分寺市</t>
  </si>
  <si>
    <t>東京都六市
競艇事業組合</t>
  </si>
  <si>
    <t>八王子市、武蔵野市、昭島市、調布市、町田市、小金井市</t>
  </si>
  <si>
    <t>東京都四市
競艇事業組合</t>
  </si>
  <si>
    <t>S42. 4. 7</t>
  </si>
  <si>
    <t>小平市、日野市、東村山市、国分寺市</t>
  </si>
  <si>
    <t>東京都三市
収益事業組合</t>
  </si>
  <si>
    <t>S48. 2.22</t>
  </si>
  <si>
    <t>多摩市、稲城市、あきる野市</t>
  </si>
  <si>
    <t>東京たま広域
資源循環組合</t>
    <rPh sb="0" eb="2">
      <t>トウキョウ</t>
    </rPh>
    <rPh sb="4" eb="6">
      <t>コウイキ</t>
    </rPh>
    <rPh sb="7" eb="9">
      <t>シゲン</t>
    </rPh>
    <rPh sb="9" eb="11">
      <t>ジュンカン</t>
    </rPh>
    <rPh sb="11" eb="13">
      <t>クミアイ</t>
    </rPh>
    <phoneticPr fontId="2"/>
  </si>
  <si>
    <t>S55.11. 1</t>
  </si>
  <si>
    <t>多摩六都科学館組合</t>
  </si>
  <si>
    <t>H 2. 6. 1</t>
  </si>
  <si>
    <t>小平市、東村山市、清瀬市、東久留米市、西東京市</t>
  </si>
  <si>
    <t>稲城・府中墓苑組合</t>
    <rPh sb="0" eb="2">
      <t>イナギ</t>
    </rPh>
    <rPh sb="3" eb="5">
      <t>フチュウ</t>
    </rPh>
    <rPh sb="5" eb="7">
      <t>ボエン</t>
    </rPh>
    <phoneticPr fontId="2"/>
  </si>
  <si>
    <t>H24. 5. 1</t>
  </si>
  <si>
    <t>稲城市、府中市</t>
    <rPh sb="0" eb="2">
      <t>イナギ</t>
    </rPh>
    <rPh sb="4" eb="6">
      <t>フチュウ</t>
    </rPh>
    <phoneticPr fontId="2"/>
  </si>
  <si>
    <t>東京都後期高齢者医療  広域連合</t>
    <rPh sb="0" eb="2">
      <t>トウキョウ</t>
    </rPh>
    <rPh sb="2" eb="3">
      <t>ト</t>
    </rPh>
    <rPh sb="3" eb="5">
      <t>コウキ</t>
    </rPh>
    <rPh sb="5" eb="8">
      <t>コウレイシャ</t>
    </rPh>
    <rPh sb="8" eb="10">
      <t>イリョウ</t>
    </rPh>
    <rPh sb="12" eb="14">
      <t>コウイキ</t>
    </rPh>
    <rPh sb="14" eb="16">
      <t>レンゴウ</t>
    </rPh>
    <phoneticPr fontId="2"/>
  </si>
  <si>
    <t>H19. 3. 1</t>
    <phoneticPr fontId="2"/>
  </si>
  <si>
    <t>東京都の区域内のすべての特別区、市、町及び村</t>
    <rPh sb="0" eb="2">
      <t>トウキョウ</t>
    </rPh>
    <rPh sb="2" eb="3">
      <t>ト</t>
    </rPh>
    <rPh sb="4" eb="7">
      <t>クイキナイ</t>
    </rPh>
    <rPh sb="12" eb="15">
      <t>トクベツク</t>
    </rPh>
    <rPh sb="16" eb="17">
      <t>シ</t>
    </rPh>
    <rPh sb="18" eb="19">
      <t>マチ</t>
    </rPh>
    <rPh sb="19" eb="20">
      <t>オヨ</t>
    </rPh>
    <rPh sb="21" eb="22">
      <t>ムラ</t>
    </rPh>
    <phoneticPr fontId="2"/>
  </si>
  <si>
    <t>市町村が出資している公社等</t>
    <rPh sb="0" eb="3">
      <t>シチョウソン</t>
    </rPh>
    <rPh sb="4" eb="6">
      <t>シュッシ</t>
    </rPh>
    <rPh sb="10" eb="12">
      <t>コウシャ</t>
    </rPh>
    <rPh sb="12" eb="13">
      <t>トウ</t>
    </rPh>
    <phoneticPr fontId="2"/>
  </si>
  <si>
    <t>公     社     名</t>
    <phoneticPr fontId="2"/>
  </si>
  <si>
    <t>団体出資額(千円)</t>
    <rPh sb="0" eb="2">
      <t>ダンタイ</t>
    </rPh>
    <rPh sb="2" eb="4">
      <t>シュッシ</t>
    </rPh>
    <rPh sb="4" eb="5">
      <t>ガク</t>
    </rPh>
    <rPh sb="6" eb="8">
      <t>センエン</t>
    </rPh>
    <phoneticPr fontId="2"/>
  </si>
  <si>
    <t>（一財）八王子市まちづくり公社</t>
    <rPh sb="1" eb="2">
      <t>イチ</t>
    </rPh>
    <rPh sb="13" eb="15">
      <t>コウシャ</t>
    </rPh>
    <phoneticPr fontId="2"/>
  </si>
  <si>
    <t>（公財）八王子市学園都市文化ふれあい財団</t>
    <rPh sb="1" eb="2">
      <t>コウ</t>
    </rPh>
    <rPh sb="8" eb="10">
      <t>ガクエン</t>
    </rPh>
    <rPh sb="10" eb="12">
      <t>トシ</t>
    </rPh>
    <rPh sb="12" eb="14">
      <t>ブンカ</t>
    </rPh>
    <rPh sb="18" eb="20">
      <t>ザイダン</t>
    </rPh>
    <phoneticPr fontId="2"/>
  </si>
  <si>
    <t>（公財）立川市地域文化振興財団</t>
    <rPh sb="1" eb="2">
      <t>コウ</t>
    </rPh>
    <phoneticPr fontId="2"/>
  </si>
  <si>
    <t>（株）立川都市センター</t>
  </si>
  <si>
    <t>（一財）武蔵野市開発公社</t>
    <rPh sb="1" eb="2">
      <t>イチ</t>
    </rPh>
    <phoneticPr fontId="2"/>
  </si>
  <si>
    <t>（公財）武蔵野市福祉公社</t>
    <rPh sb="1" eb="2">
      <t>コウ</t>
    </rPh>
    <phoneticPr fontId="2"/>
  </si>
  <si>
    <t>（公財）武蔵野健康づくり事業団</t>
    <phoneticPr fontId="2"/>
  </si>
  <si>
    <t>（有）武蔵野交流センター</t>
    <rPh sb="1" eb="2">
      <t>ユウ</t>
    </rPh>
    <rPh sb="3" eb="6">
      <t>ムサシノ</t>
    </rPh>
    <rPh sb="6" eb="8">
      <t>コウリュウ</t>
    </rPh>
    <phoneticPr fontId="2"/>
  </si>
  <si>
    <t>（公財）武蔵野市国際交流協会</t>
    <rPh sb="4" eb="8">
      <t>ムサシノシ</t>
    </rPh>
    <rPh sb="8" eb="10">
      <t>コクサイ</t>
    </rPh>
    <rPh sb="10" eb="12">
      <t>コウリュウ</t>
    </rPh>
    <rPh sb="12" eb="14">
      <t>キョウカイ</t>
    </rPh>
    <phoneticPr fontId="2"/>
  </si>
  <si>
    <t>（公財）武蔵野市子ども協会</t>
    <rPh sb="4" eb="8">
      <t>ムサシノシ</t>
    </rPh>
    <rPh sb="8" eb="9">
      <t>コ</t>
    </rPh>
    <rPh sb="11" eb="13">
      <t>キョウカイ</t>
    </rPh>
    <phoneticPr fontId="2"/>
  </si>
  <si>
    <t>（一財）武蔵野市給食・食育振興財団</t>
    <rPh sb="4" eb="8">
      <t>ムサシノシ</t>
    </rPh>
    <rPh sb="8" eb="10">
      <t>キュウショク</t>
    </rPh>
    <rPh sb="11" eb="12">
      <t>ショク</t>
    </rPh>
    <rPh sb="12" eb="13">
      <t>イク</t>
    </rPh>
    <rPh sb="13" eb="15">
      <t>シンコウ</t>
    </rPh>
    <rPh sb="15" eb="17">
      <t>ザイダン</t>
    </rPh>
    <phoneticPr fontId="2"/>
  </si>
  <si>
    <t>（一財）三鷹市勤労者福祉サービスセンター</t>
    <rPh sb="1" eb="2">
      <t>イチ</t>
    </rPh>
    <phoneticPr fontId="2"/>
  </si>
  <si>
    <t>（公財）三鷹国際交流協会</t>
    <rPh sb="1" eb="2">
      <t>コウ</t>
    </rPh>
    <phoneticPr fontId="2"/>
  </si>
  <si>
    <t>（株）まちづくり三鷹</t>
    <rPh sb="1" eb="2">
      <t>カブ</t>
    </rPh>
    <rPh sb="8" eb="10">
      <t>ミタカ</t>
    </rPh>
    <phoneticPr fontId="2"/>
  </si>
  <si>
    <t>（公財）府中文化振興財団</t>
    <rPh sb="1" eb="2">
      <t>コウ</t>
    </rPh>
    <rPh sb="2" eb="3">
      <t>ザイ</t>
    </rPh>
    <rPh sb="4" eb="6">
      <t>フチュウ</t>
    </rPh>
    <rPh sb="6" eb="8">
      <t>ブンカ</t>
    </rPh>
    <rPh sb="8" eb="10">
      <t>シンコウ</t>
    </rPh>
    <rPh sb="10" eb="12">
      <t>ザイダン</t>
    </rPh>
    <phoneticPr fontId="2"/>
  </si>
  <si>
    <t>（株）府中駐車場管理公社</t>
  </si>
  <si>
    <t>（公財）調布ゆうあい福祉公社</t>
    <rPh sb="1" eb="2">
      <t>コウ</t>
    </rPh>
    <phoneticPr fontId="2"/>
  </si>
  <si>
    <t>（公財）調布市文化・コミュニティ振興財団</t>
    <rPh sb="1" eb="2">
      <t>コウ</t>
    </rPh>
    <phoneticPr fontId="2"/>
  </si>
  <si>
    <t xml:space="preserve"> 調布エフエム放送（株)</t>
    <rPh sb="1" eb="3">
      <t>チョウフ</t>
    </rPh>
    <rPh sb="7" eb="9">
      <t>ホウソウ</t>
    </rPh>
    <rPh sb="10" eb="11">
      <t>カブ</t>
    </rPh>
    <phoneticPr fontId="2"/>
  </si>
  <si>
    <t>（株）ココスクエア調布</t>
    <rPh sb="1" eb="2">
      <t>カブ</t>
    </rPh>
    <rPh sb="9" eb="11">
      <t>チョウフ</t>
    </rPh>
    <phoneticPr fontId="2"/>
  </si>
  <si>
    <t>（一財）調布市市民サービス公社</t>
    <rPh sb="1" eb="2">
      <t>イチ</t>
    </rPh>
    <rPh sb="2" eb="3">
      <t>ザイ</t>
    </rPh>
    <rPh sb="4" eb="7">
      <t>チョウフシ</t>
    </rPh>
    <rPh sb="7" eb="9">
      <t>シミン</t>
    </rPh>
    <rPh sb="13" eb="15">
      <t>コウシャ</t>
    </rPh>
    <phoneticPr fontId="2"/>
  </si>
  <si>
    <t>（一財）調布市武者小路実篤記念館</t>
    <rPh sb="7" eb="11">
      <t>ムシャノコウジ</t>
    </rPh>
    <rPh sb="11" eb="13">
      <t>サネアツ</t>
    </rPh>
    <rPh sb="13" eb="15">
      <t>キネン</t>
    </rPh>
    <rPh sb="15" eb="16">
      <t>カン</t>
    </rPh>
    <phoneticPr fontId="2"/>
  </si>
  <si>
    <t>（株）町田まちづくり公社</t>
    <rPh sb="1" eb="2">
      <t>カブ</t>
    </rPh>
    <rPh sb="3" eb="5">
      <t>マチダ</t>
    </rPh>
    <rPh sb="10" eb="12">
      <t>コウシャ</t>
    </rPh>
    <phoneticPr fontId="2"/>
  </si>
  <si>
    <t>（一財）町田市勤労者福祉サービスセンター</t>
    <phoneticPr fontId="2"/>
  </si>
  <si>
    <t>エルム・スリー管理（株）</t>
    <rPh sb="7" eb="9">
      <t>カンリ</t>
    </rPh>
    <phoneticPr fontId="2"/>
  </si>
  <si>
    <t>（株）町田センタービル</t>
    <rPh sb="1" eb="2">
      <t>カブ</t>
    </rPh>
    <rPh sb="3" eb="5">
      <t>マチダ</t>
    </rPh>
    <phoneticPr fontId="2"/>
  </si>
  <si>
    <t>（一財） 町田市文化・国際交流財団</t>
    <rPh sb="5" eb="8">
      <t>マチダシ</t>
    </rPh>
    <rPh sb="8" eb="10">
      <t>ブンカ</t>
    </rPh>
    <rPh sb="11" eb="13">
      <t>コクサイ</t>
    </rPh>
    <rPh sb="13" eb="15">
      <t>コウリュウ</t>
    </rPh>
    <rPh sb="15" eb="17">
      <t>ザイダン</t>
    </rPh>
    <phoneticPr fontId="2"/>
  </si>
  <si>
    <t>（一社） 町田市観光コンベンション協会</t>
    <rPh sb="2" eb="3">
      <t>シャ</t>
    </rPh>
    <rPh sb="5" eb="8">
      <t>マチダシ</t>
    </rPh>
    <rPh sb="8" eb="10">
      <t>カンコウ</t>
    </rPh>
    <rPh sb="17" eb="19">
      <t>キョウカイ</t>
    </rPh>
    <phoneticPr fontId="2"/>
  </si>
  <si>
    <t>（一財）まちだエコライフ推進公社</t>
    <rPh sb="1" eb="2">
      <t>イチ</t>
    </rPh>
    <rPh sb="2" eb="3">
      <t>ザイ</t>
    </rPh>
    <rPh sb="12" eb="14">
      <t>スイシン</t>
    </rPh>
    <rPh sb="14" eb="16">
      <t>コウシャ</t>
    </rPh>
    <phoneticPr fontId="2"/>
  </si>
  <si>
    <t>（株）町田新産業創造センター</t>
    <rPh sb="1" eb="2">
      <t>カブ</t>
    </rPh>
    <rPh sb="3" eb="5">
      <t>マチダ</t>
    </rPh>
    <rPh sb="5" eb="8">
      <t>シンサンギョウ</t>
    </rPh>
    <rPh sb="8" eb="10">
      <t>ソウゾウ</t>
    </rPh>
    <phoneticPr fontId="2"/>
  </si>
  <si>
    <t>（公財）小金井市体育協会</t>
    <rPh sb="1" eb="2">
      <t>コウ</t>
    </rPh>
    <rPh sb="2" eb="3">
      <t>ザイ</t>
    </rPh>
    <phoneticPr fontId="2"/>
  </si>
  <si>
    <t>（公財）小平市文化振興財団</t>
    <rPh sb="1" eb="2">
      <t>コウ</t>
    </rPh>
    <phoneticPr fontId="2"/>
  </si>
  <si>
    <t>（株）日野市企業公社</t>
    <phoneticPr fontId="2"/>
  </si>
  <si>
    <t>（公財）日野市環境緑化協会</t>
    <rPh sb="1" eb="2">
      <t>コウ</t>
    </rPh>
    <phoneticPr fontId="2"/>
  </si>
  <si>
    <t>（公財）東村山市勤労者福祉サービスセンター</t>
    <rPh sb="1" eb="2">
      <t>コウ</t>
    </rPh>
    <rPh sb="2" eb="3">
      <t>ザイ</t>
    </rPh>
    <rPh sb="4" eb="8">
      <t>ヒガシムラヤマシ</t>
    </rPh>
    <rPh sb="8" eb="11">
      <t>キンロウシャ</t>
    </rPh>
    <rPh sb="11" eb="13">
      <t>フクシ</t>
    </rPh>
    <phoneticPr fontId="2"/>
  </si>
  <si>
    <t>（公財）くにたち文化・スポーツ振興財団</t>
    <rPh sb="8" eb="10">
      <t>ブンカ</t>
    </rPh>
    <rPh sb="15" eb="17">
      <t>シンコウ</t>
    </rPh>
    <rPh sb="17" eb="19">
      <t>ザイダン</t>
    </rPh>
    <phoneticPr fontId="2"/>
  </si>
  <si>
    <t>（一財）狛江市文化振興事業団</t>
    <rPh sb="1" eb="2">
      <t>イチ</t>
    </rPh>
    <rPh sb="2" eb="3">
      <t>ザイ</t>
    </rPh>
    <rPh sb="4" eb="7">
      <t>コマエシ</t>
    </rPh>
    <rPh sb="7" eb="9">
      <t>ブンカ</t>
    </rPh>
    <rPh sb="9" eb="11">
      <t>シンコウ</t>
    </rPh>
    <rPh sb="11" eb="14">
      <t>ジギョウダン</t>
    </rPh>
    <phoneticPr fontId="2"/>
  </si>
  <si>
    <t xml:space="preserve"> 清瀬都市開発（株）</t>
    <phoneticPr fontId="2"/>
  </si>
  <si>
    <t>（公財）多摩市文化振興財団</t>
    <rPh sb="4" eb="7">
      <t>タマシ</t>
    </rPh>
    <rPh sb="7" eb="9">
      <t>ブンカ</t>
    </rPh>
    <rPh sb="9" eb="11">
      <t>シンコウ</t>
    </rPh>
    <rPh sb="11" eb="13">
      <t>ザイダン</t>
    </rPh>
    <phoneticPr fontId="2"/>
  </si>
  <si>
    <t>（公財）いなぎグリーンウェルネス財団</t>
    <rPh sb="1" eb="2">
      <t>コウ</t>
    </rPh>
    <rPh sb="2" eb="3">
      <t>ザイ</t>
    </rPh>
    <rPh sb="16" eb="18">
      <t>ザイダン</t>
    </rPh>
    <phoneticPr fontId="2"/>
  </si>
  <si>
    <t>（株）コナモーレ</t>
    <rPh sb="1" eb="2">
      <t>カブ</t>
    </rPh>
    <phoneticPr fontId="2"/>
  </si>
  <si>
    <t>（株）秋川総合開発公社</t>
    <rPh sb="1" eb="2">
      <t>カブ</t>
    </rPh>
    <rPh sb="3" eb="5">
      <t>アキガワ</t>
    </rPh>
    <rPh sb="5" eb="7">
      <t>ソウゴウ</t>
    </rPh>
    <rPh sb="7" eb="9">
      <t>カイハツ</t>
    </rPh>
    <rPh sb="9" eb="11">
      <t>コウシャ</t>
    </rPh>
    <phoneticPr fontId="2"/>
  </si>
  <si>
    <t>新四季創造（株）</t>
    <rPh sb="0" eb="1">
      <t>シン</t>
    </rPh>
    <rPh sb="1" eb="3">
      <t>シキ</t>
    </rPh>
    <rPh sb="3" eb="5">
      <t>ソウゾウ</t>
    </rPh>
    <phoneticPr fontId="2"/>
  </si>
  <si>
    <t>日の出町サービス総合センター（株）</t>
    <rPh sb="0" eb="1">
      <t>ヒ</t>
    </rPh>
    <rPh sb="2" eb="4">
      <t>デマチ</t>
    </rPh>
    <rPh sb="8" eb="10">
      <t>ソウゴウ</t>
    </rPh>
    <phoneticPr fontId="2"/>
  </si>
  <si>
    <t xml:space="preserve"> 奥多摩総合開発（株）</t>
    <rPh sb="1" eb="4">
      <t>オクタマ</t>
    </rPh>
    <rPh sb="4" eb="6">
      <t>ソウゴウ</t>
    </rPh>
    <rPh sb="6" eb="8">
      <t>カイハツ</t>
    </rPh>
    <rPh sb="9" eb="10">
      <t>カブ</t>
    </rPh>
    <phoneticPr fontId="2"/>
  </si>
  <si>
    <t>（一財）おくたま地域振興財団</t>
    <rPh sb="1" eb="2">
      <t>イチ</t>
    </rPh>
    <rPh sb="2" eb="3">
      <t>ザイ</t>
    </rPh>
    <rPh sb="8" eb="10">
      <t>チイキ</t>
    </rPh>
    <rPh sb="10" eb="12">
      <t>シンコウ</t>
    </rPh>
    <rPh sb="12" eb="14">
      <t>ザイダン</t>
    </rPh>
    <phoneticPr fontId="2"/>
  </si>
  <si>
    <t>（一社）小河内振興財団</t>
    <rPh sb="1" eb="2">
      <t>イチ</t>
    </rPh>
    <rPh sb="2" eb="3">
      <t>シャ</t>
    </rPh>
    <rPh sb="4" eb="7">
      <t>オガワチ</t>
    </rPh>
    <rPh sb="7" eb="9">
      <t>シンコウ</t>
    </rPh>
    <rPh sb="9" eb="11">
      <t>ザイダン</t>
    </rPh>
    <phoneticPr fontId="2"/>
  </si>
  <si>
    <t>（株）TOSHIMA</t>
    <rPh sb="1" eb="2">
      <t>カブ</t>
    </rPh>
    <phoneticPr fontId="2"/>
  </si>
  <si>
    <t>設置区分</t>
    <rPh sb="0" eb="2">
      <t>セッチ</t>
    </rPh>
    <rPh sb="2" eb="4">
      <t>クブン</t>
    </rPh>
    <phoneticPr fontId="2"/>
  </si>
  <si>
    <t>名          称</t>
    <rPh sb="0" eb="12">
      <t>メイショウ</t>
    </rPh>
    <phoneticPr fontId="2"/>
  </si>
  <si>
    <t>所　在　地</t>
    <rPh sb="0" eb="1">
      <t>トコロ</t>
    </rPh>
    <rPh sb="2" eb="3">
      <t>ザイ</t>
    </rPh>
    <rPh sb="4" eb="5">
      <t>チ</t>
    </rPh>
    <phoneticPr fontId="2"/>
  </si>
  <si>
    <t>公立</t>
    <rPh sb="0" eb="2">
      <t>コウリツ</t>
    </rPh>
    <phoneticPr fontId="2"/>
  </si>
  <si>
    <t>八王子市南大沢1-1</t>
  </si>
  <si>
    <t>私立</t>
    <rPh sb="0" eb="2">
      <t>シリツ</t>
    </rPh>
    <phoneticPr fontId="2"/>
  </si>
  <si>
    <t>創価大学</t>
    <phoneticPr fontId="2"/>
  </si>
  <si>
    <t>八王子市丹木町1-236</t>
  </si>
  <si>
    <t>八王子市館町815-1</t>
  </si>
  <si>
    <t>多摩美術大学（美術学部）</t>
    <rPh sb="7" eb="9">
      <t>ビジュツ</t>
    </rPh>
    <rPh sb="9" eb="11">
      <t>ガクブ</t>
    </rPh>
    <phoneticPr fontId="2"/>
  </si>
  <si>
    <t>八王子市鑓水2-1723</t>
    <phoneticPr fontId="2"/>
  </si>
  <si>
    <t>八王子市東中野742-1</t>
  </si>
  <si>
    <t>八王子市大塚359</t>
  </si>
  <si>
    <t>八王子市片倉町1404-1</t>
  </si>
  <si>
    <t>八王子市滝山町2-600</t>
    <phoneticPr fontId="2"/>
  </si>
  <si>
    <t>東京造形大学</t>
  </si>
  <si>
    <t>八王子市宇津貫町1556</t>
  </si>
  <si>
    <t>東京薬科大学</t>
  </si>
  <si>
    <t>八王子市堀之内1432-1</t>
  </si>
  <si>
    <t>日本文化大学</t>
  </si>
  <si>
    <t>八王子市片倉町977</t>
  </si>
  <si>
    <t>八王子市南大沢4-7-2</t>
    <rPh sb="4" eb="7">
      <t>ミナミオオサワ</t>
    </rPh>
    <phoneticPr fontId="2"/>
  </si>
  <si>
    <t>短期</t>
    <rPh sb="0" eb="2">
      <t>タンキ</t>
    </rPh>
    <phoneticPr fontId="2"/>
  </si>
  <si>
    <t>創価女子短期大学</t>
  </si>
  <si>
    <t>八王子市丹木町1-236</t>
    <rPh sb="5" eb="6">
      <t>キ</t>
    </rPh>
    <phoneticPr fontId="2"/>
  </si>
  <si>
    <t>帝京大学短期大学</t>
    <rPh sb="2" eb="4">
      <t>ダイガク</t>
    </rPh>
    <phoneticPr fontId="2"/>
  </si>
  <si>
    <t>山野美容芸術短期大学</t>
  </si>
  <si>
    <t>八王子市鑓水530</t>
  </si>
  <si>
    <t>国立音楽大学</t>
  </si>
  <si>
    <t>立川市柏町5-5-1</t>
  </si>
  <si>
    <t>亜細亜大学</t>
  </si>
  <si>
    <t>成蹊大学</t>
  </si>
  <si>
    <t>武蔵野市吉祥寺北町3-3-1</t>
  </si>
  <si>
    <t>日本獣医生命科学大学</t>
    <rPh sb="0" eb="2">
      <t>ニホン</t>
    </rPh>
    <rPh sb="2" eb="4">
      <t>ジュウイ</t>
    </rPh>
    <rPh sb="4" eb="6">
      <t>セイメイ</t>
    </rPh>
    <rPh sb="6" eb="8">
      <t>カガク</t>
    </rPh>
    <rPh sb="8" eb="10">
      <t>ダイガク</t>
    </rPh>
    <phoneticPr fontId="2"/>
  </si>
  <si>
    <t>武蔵野市境南町1-7-1</t>
  </si>
  <si>
    <t>三鷹市新川6-20-2</t>
  </si>
  <si>
    <t>国際基督教大学</t>
  </si>
  <si>
    <t>三鷹市大沢3-10-2</t>
  </si>
  <si>
    <t>東京神学大学</t>
  </si>
  <si>
    <t>三鷹市大沢3-10-30</t>
  </si>
  <si>
    <t>ルーテル学院大学</t>
  </si>
  <si>
    <t>三鷹市大沢3-10-20</t>
  </si>
  <si>
    <t>国立</t>
    <rPh sb="0" eb="2">
      <t>コクリツ</t>
    </rPh>
    <phoneticPr fontId="2"/>
  </si>
  <si>
    <t>東京外国語大学</t>
    <rPh sb="0" eb="2">
      <t>トウキョウ</t>
    </rPh>
    <rPh sb="2" eb="5">
      <t>ガイコクゴ</t>
    </rPh>
    <rPh sb="5" eb="7">
      <t>ダイガク</t>
    </rPh>
    <phoneticPr fontId="2"/>
  </si>
  <si>
    <t>府中市朝日町3-11-1</t>
    <rPh sb="0" eb="3">
      <t>フチュウシ</t>
    </rPh>
    <rPh sb="3" eb="6">
      <t>アサヒマチ</t>
    </rPh>
    <phoneticPr fontId="2"/>
  </si>
  <si>
    <t>東京農工大学（農学部）</t>
    <phoneticPr fontId="2"/>
  </si>
  <si>
    <t>府中市幸町3-5-8</t>
  </si>
  <si>
    <t>電気通信大学</t>
  </si>
  <si>
    <t>白百合女子大学</t>
  </si>
  <si>
    <t>調布市緑ケ丘1-25</t>
  </si>
  <si>
    <t>桐朋学園大学</t>
  </si>
  <si>
    <t>調布市若葉町1-41-1</t>
  </si>
  <si>
    <t>桐朋学園芸術短期大学</t>
    <rPh sb="4" eb="6">
      <t>ゲイジュツ</t>
    </rPh>
    <phoneticPr fontId="2"/>
  </si>
  <si>
    <t>町田市常盤町3758</t>
    <rPh sb="3" eb="5">
      <t>トキワ</t>
    </rPh>
    <phoneticPr fontId="2"/>
  </si>
  <si>
    <t>国士舘大学（21世紀アジア学部）</t>
    <rPh sb="0" eb="3">
      <t>コクシカン</t>
    </rPh>
    <rPh sb="3" eb="5">
      <t>ダイガク</t>
    </rPh>
    <rPh sb="8" eb="10">
      <t>セイキ</t>
    </rPh>
    <rPh sb="13" eb="15">
      <t>ガクブ</t>
    </rPh>
    <phoneticPr fontId="2"/>
  </si>
  <si>
    <t>昭和薬科大学</t>
  </si>
  <si>
    <t>町田市東玉川学園3-3165</t>
  </si>
  <si>
    <t>玉川大学</t>
  </si>
  <si>
    <t>町田市玉川学園6-1-1</t>
  </si>
  <si>
    <t>所　在　地</t>
  </si>
  <si>
    <t>町田市相原町2600</t>
  </si>
  <si>
    <t>町田市相原町4342</t>
  </si>
  <si>
    <t>和光大学</t>
  </si>
  <si>
    <t>町田市三輪町1135</t>
  </si>
  <si>
    <t>東京学芸大学</t>
  </si>
  <si>
    <t>小金井市貫井北町4-1-1</t>
  </si>
  <si>
    <t>東京農工大学（工学部）</t>
    <rPh sb="0" eb="2">
      <t>トウキョウ</t>
    </rPh>
    <rPh sb="2" eb="4">
      <t>ノウコウ</t>
    </rPh>
    <rPh sb="4" eb="6">
      <t>ダイガク</t>
    </rPh>
    <phoneticPr fontId="2"/>
  </si>
  <si>
    <t>小金井市中町2-24-16</t>
  </si>
  <si>
    <t>小金井市梶野町3-7-2</t>
  </si>
  <si>
    <t>嘉悦大学</t>
    <phoneticPr fontId="2"/>
  </si>
  <si>
    <t>小平市花小金井南町2-8-4</t>
    <phoneticPr fontId="2"/>
  </si>
  <si>
    <t>白梅学園大学</t>
    <phoneticPr fontId="2"/>
  </si>
  <si>
    <t>小平市小川町1-830</t>
  </si>
  <si>
    <t>小平市津田町2-1-1</t>
  </si>
  <si>
    <t>小平市小川町1-736</t>
  </si>
  <si>
    <t>白梅学園短期大学</t>
  </si>
  <si>
    <t>日野市旭が丘6-6</t>
  </si>
  <si>
    <t>日野市大坂上4-1-1</t>
  </si>
  <si>
    <t xml:space="preserve"> 明星大学</t>
    <phoneticPr fontId="2"/>
  </si>
  <si>
    <t>日野市程久保2-1-1</t>
  </si>
  <si>
    <t>東京経済大学</t>
  </si>
  <si>
    <t>国分寺市南町1-7-34</t>
  </si>
  <si>
    <t>一橋大学</t>
  </si>
  <si>
    <t>国立市中2-1</t>
  </si>
  <si>
    <t>東京女子体育大学</t>
  </si>
  <si>
    <t>国立市富士見台4-30-1</t>
  </si>
  <si>
    <t>東京女子体育短期大学</t>
  </si>
  <si>
    <t>日本社会事業大学</t>
  </si>
  <si>
    <t>清瀬市竹丘3-1-30</t>
  </si>
  <si>
    <t>明治薬科大学</t>
    <rPh sb="0" eb="2">
      <t>メイジ</t>
    </rPh>
    <rPh sb="2" eb="4">
      <t>ヤッカ</t>
    </rPh>
    <rPh sb="4" eb="6">
      <t>ダイガク</t>
    </rPh>
    <phoneticPr fontId="2"/>
  </si>
  <si>
    <t>清瀬市野塩2-522-1</t>
    <rPh sb="0" eb="3">
      <t>キヨセシ</t>
    </rPh>
    <rPh sb="3" eb="4">
      <t>ノ</t>
    </rPh>
    <rPh sb="4" eb="5">
      <t>シオ</t>
    </rPh>
    <phoneticPr fontId="2"/>
  </si>
  <si>
    <t>多摩市唐木田2-7-1</t>
  </si>
  <si>
    <t>恵泉女学園大学</t>
  </si>
  <si>
    <t>多摩市南野2-10-1</t>
  </si>
  <si>
    <t>国士舘大学（体育学部）</t>
    <rPh sb="0" eb="3">
      <t>コクシカン</t>
    </rPh>
    <rPh sb="3" eb="5">
      <t>ダイガク</t>
    </rPh>
    <rPh sb="6" eb="8">
      <t>タイイク</t>
    </rPh>
    <rPh sb="8" eb="10">
      <t>ガクブ</t>
    </rPh>
    <phoneticPr fontId="2"/>
  </si>
  <si>
    <t>多摩市永山7-3-1</t>
  </si>
  <si>
    <t>東京医療学院大学</t>
    <rPh sb="0" eb="2">
      <t>トウキョウ</t>
    </rPh>
    <rPh sb="2" eb="4">
      <t>イリョウ</t>
    </rPh>
    <rPh sb="4" eb="6">
      <t>ガクイン</t>
    </rPh>
    <phoneticPr fontId="2"/>
  </si>
  <si>
    <t>多摩市落合4-11</t>
    <rPh sb="3" eb="5">
      <t>オチアイ</t>
    </rPh>
    <phoneticPr fontId="2"/>
  </si>
  <si>
    <t>駒沢女子大学</t>
    <phoneticPr fontId="2"/>
  </si>
  <si>
    <t>稲城市坂浜238</t>
  </si>
  <si>
    <t>駒沢女子短期大学</t>
    <phoneticPr fontId="2"/>
  </si>
  <si>
    <t>西東京市新町1-1-20</t>
    <rPh sb="0" eb="3">
      <t>ニシトウキョウ</t>
    </rPh>
    <phoneticPr fontId="2"/>
  </si>
  <si>
    <t>カワセミ</t>
    <phoneticPr fontId="2"/>
  </si>
  <si>
    <t>　　　　（公財）東京市町村自治調査会作成</t>
    <phoneticPr fontId="2"/>
  </si>
  <si>
    <t>拓殖大学（外国語学部・工学部・国際学部）</t>
    <rPh sb="5" eb="8">
      <t>ガイコクゴ</t>
    </rPh>
    <rPh sb="8" eb="10">
      <t>ガクブ</t>
    </rPh>
    <rPh sb="12" eb="13">
      <t>ガク</t>
    </rPh>
    <rPh sb="13" eb="14">
      <t>ブ</t>
    </rPh>
    <phoneticPr fontId="2"/>
  </si>
  <si>
    <t>多摩市聖ヶ丘4-1-1</t>
    <phoneticPr fontId="2"/>
  </si>
  <si>
    <t>多摩大学（経営情報学部）</t>
    <rPh sb="5" eb="7">
      <t>ケイエイ</t>
    </rPh>
    <rPh sb="7" eb="9">
      <t>ジョウホウ</t>
    </rPh>
    <rPh sb="9" eb="11">
      <t>ガクブ</t>
    </rPh>
    <phoneticPr fontId="2"/>
  </si>
  <si>
    <t xml:space="preserve"> 帝京大学
（文学部・経済学部・法学部・外国語学部・教育学部）</t>
    <rPh sb="13" eb="15">
      <t>ガクブ</t>
    </rPh>
    <rPh sb="20" eb="23">
      <t>ガイコクゴ</t>
    </rPh>
    <rPh sb="23" eb="25">
      <t>ガクブ</t>
    </rPh>
    <rPh sb="26" eb="28">
      <t>キョウイク</t>
    </rPh>
    <rPh sb="28" eb="30">
      <t>ガクブ</t>
    </rPh>
    <phoneticPr fontId="2"/>
  </si>
  <si>
    <r>
      <t xml:space="preserve"> 法政大学
（経済学部</t>
    </r>
    <r>
      <rPr>
        <sz val="10"/>
        <rFont val="ＭＳ Ｐ明朝"/>
        <family val="1"/>
        <charset val="128"/>
      </rPr>
      <t>・</t>
    </r>
    <r>
      <rPr>
        <sz val="10"/>
        <rFont val="ＭＳ 明朝"/>
        <family val="1"/>
        <charset val="128"/>
      </rPr>
      <t>社会学部</t>
    </r>
    <r>
      <rPr>
        <sz val="10"/>
        <rFont val="ＭＳ Ｐ明朝"/>
        <family val="1"/>
        <charset val="128"/>
      </rPr>
      <t>・</t>
    </r>
    <r>
      <rPr>
        <sz val="10"/>
        <rFont val="ＭＳ 明朝"/>
        <family val="1"/>
        <charset val="128"/>
      </rPr>
      <t>現代福祉学部</t>
    </r>
    <r>
      <rPr>
        <sz val="10"/>
        <rFont val="ＭＳ Ｐ明朝"/>
        <family val="1"/>
        <charset val="128"/>
      </rPr>
      <t>・スポーツ</t>
    </r>
    <r>
      <rPr>
        <sz val="10"/>
        <rFont val="ＭＳ 明朝"/>
        <family val="1"/>
        <charset val="128"/>
      </rPr>
      <t>健康学部）</t>
    </r>
    <rPh sb="7" eb="9">
      <t>ケイザイ</t>
    </rPh>
    <rPh sb="9" eb="11">
      <t>ガクブ</t>
    </rPh>
    <rPh sb="12" eb="14">
      <t>シャカイ</t>
    </rPh>
    <rPh sb="14" eb="16">
      <t>ガクブ</t>
    </rPh>
    <rPh sb="17" eb="19">
      <t>ゲンダイ</t>
    </rPh>
    <rPh sb="19" eb="21">
      <t>フクシ</t>
    </rPh>
    <rPh sb="22" eb="23">
      <t>ブ</t>
    </rPh>
    <rPh sb="28" eb="30">
      <t>ケンコウ</t>
    </rPh>
    <rPh sb="30" eb="32">
      <t>ガクブ</t>
    </rPh>
    <phoneticPr fontId="2"/>
  </si>
  <si>
    <t>浅川清流環境組合</t>
    <rPh sb="0" eb="2">
      <t>アサカワ</t>
    </rPh>
    <rPh sb="2" eb="4">
      <t>セイリュウ</t>
    </rPh>
    <rPh sb="4" eb="6">
      <t>カンキョウ</t>
    </rPh>
    <rPh sb="6" eb="8">
      <t>クミアイ</t>
    </rPh>
    <phoneticPr fontId="2"/>
  </si>
  <si>
    <t>H27. 7. 1</t>
    <phoneticPr fontId="2"/>
  </si>
  <si>
    <t>日野市、国分寺市、小金井市</t>
    <rPh sb="0" eb="3">
      <t>ヒノシ</t>
    </rPh>
    <rPh sb="4" eb="8">
      <t>コクブンジシ</t>
    </rPh>
    <rPh sb="9" eb="13">
      <t>コガネイシ</t>
    </rPh>
    <phoneticPr fontId="2"/>
  </si>
  <si>
    <t>昭和病院企業団</t>
    <rPh sb="4" eb="6">
      <t>キギョウ</t>
    </rPh>
    <rPh sb="6" eb="7">
      <t>ダン</t>
    </rPh>
    <phoneticPr fontId="2"/>
  </si>
  <si>
    <t>（公財）三鷹市スポーツと文化財団</t>
    <rPh sb="1" eb="2">
      <t>コウ</t>
    </rPh>
    <phoneticPr fontId="2"/>
  </si>
  <si>
    <t>三鷹市下連雀5-4-1</t>
    <rPh sb="0" eb="3">
      <t>ミタカシ</t>
    </rPh>
    <rPh sb="3" eb="6">
      <t>シモレンジャク</t>
    </rPh>
    <phoneticPr fontId="2"/>
  </si>
  <si>
    <t>H26. 8. 1</t>
    <phoneticPr fontId="2"/>
  </si>
  <si>
    <t>チョウゲンボウ</t>
    <phoneticPr fontId="2"/>
  </si>
  <si>
    <t>シチトウメジロ</t>
    <phoneticPr fontId="2"/>
  </si>
  <si>
    <t>小金井市、小平市、東村山市、清瀬市、東久留米市、東大和市、西東京市</t>
    <rPh sb="29" eb="32">
      <t>ニシトウキョウ</t>
    </rPh>
    <rPh sb="32" eb="33">
      <t>シ</t>
    </rPh>
    <phoneticPr fontId="2"/>
  </si>
  <si>
    <t>三宅村阿古497（村役場臨時庁舎）</t>
    <rPh sb="0" eb="2">
      <t>ミヤケ</t>
    </rPh>
    <rPh sb="3" eb="5">
      <t>アコ</t>
    </rPh>
    <rPh sb="9" eb="12">
      <t>ムラヤクバ</t>
    </rPh>
    <rPh sb="12" eb="14">
      <t>リンジ</t>
    </rPh>
    <rPh sb="14" eb="16">
      <t>チョウシャ</t>
    </rPh>
    <phoneticPr fontId="3"/>
  </si>
  <si>
    <t>はなかいどう</t>
    <phoneticPr fontId="2"/>
  </si>
  <si>
    <t>いちょう</t>
    <phoneticPr fontId="2"/>
  </si>
  <si>
    <t>菊</t>
    <rPh sb="0" eb="1">
      <t>キク</t>
    </rPh>
    <phoneticPr fontId="2"/>
  </si>
  <si>
    <t>かし</t>
    <phoneticPr fontId="2"/>
  </si>
  <si>
    <t>つつじ</t>
    <phoneticPr fontId="2"/>
  </si>
  <si>
    <t>サクラ</t>
    <phoneticPr fontId="3"/>
  </si>
  <si>
    <t>注：小金井市の虫＝カンタン　国立市の色＝みどり　新島村の魚＝タカベ　神津島村の魚＝カジキ　</t>
    <rPh sb="0" eb="1">
      <t>チュウ</t>
    </rPh>
    <rPh sb="2" eb="6">
      <t>コガネイシ</t>
    </rPh>
    <rPh sb="7" eb="8">
      <t>ムシ</t>
    </rPh>
    <rPh sb="14" eb="17">
      <t>クニタチシ</t>
    </rPh>
    <rPh sb="18" eb="19">
      <t>イロ</t>
    </rPh>
    <rPh sb="24" eb="26">
      <t>ニイジマ</t>
    </rPh>
    <rPh sb="26" eb="27">
      <t>ムラ</t>
    </rPh>
    <rPh sb="28" eb="29">
      <t>サカナ</t>
    </rPh>
    <rPh sb="34" eb="37">
      <t>コウズシマ</t>
    </rPh>
    <rPh sb="37" eb="38">
      <t>ムラ</t>
    </rPh>
    <rPh sb="39" eb="40">
      <t>サカナ</t>
    </rPh>
    <phoneticPr fontId="2"/>
  </si>
  <si>
    <t xml:space="preserve"> 大妻女子大学（人間関係学部）</t>
    <rPh sb="8" eb="10">
      <t>ニンゲン</t>
    </rPh>
    <rPh sb="10" eb="12">
      <t>カンケイ</t>
    </rPh>
    <rPh sb="12" eb="14">
      <t>ガクブ</t>
    </rPh>
    <phoneticPr fontId="2"/>
  </si>
  <si>
    <t>津田塾大学（学芸学部）</t>
    <rPh sb="6" eb="8">
      <t>ガクゲイ</t>
    </rPh>
    <rPh sb="8" eb="10">
      <t>ガクブ</t>
    </rPh>
    <phoneticPr fontId="2"/>
  </si>
  <si>
    <t>八王子市元本郷町3-24-1</t>
  </si>
  <si>
    <t>武蔵野市緑町2-2-28</t>
  </si>
  <si>
    <t>三鷹市野崎1-1-1</t>
  </si>
  <si>
    <t>青梅市東青梅1-11-1</t>
  </si>
  <si>
    <t>府中市宮西町2-24</t>
  </si>
  <si>
    <t>昭島市田中町1-17-1</t>
  </si>
  <si>
    <t>調布市小島町2-35-1</t>
  </si>
  <si>
    <t>町田市森野2-2-22</t>
    <rPh sb="3" eb="5">
      <t>モリノ</t>
    </rPh>
    <phoneticPr fontId="2"/>
  </si>
  <si>
    <t>小金井市本町6-6-3</t>
  </si>
  <si>
    <t>小平市小川町2-1333</t>
  </si>
  <si>
    <t>日野市神明1-12-1</t>
  </si>
  <si>
    <t>東村山市本町1-2-3</t>
  </si>
  <si>
    <t>国分寺市戸倉1-6-1</t>
  </si>
  <si>
    <t>国立市富士見台2-47-1</t>
  </si>
  <si>
    <t>狛江市和泉本町1-1-5</t>
  </si>
  <si>
    <t>東大和市中央3-930</t>
  </si>
  <si>
    <t>清瀬市中里5-842</t>
  </si>
  <si>
    <t>東久留米市本町3-3-1</t>
  </si>
  <si>
    <t>武蔵村山市本町1-1-1</t>
  </si>
  <si>
    <t>多摩市関戸6-12-1</t>
  </si>
  <si>
    <t>羽村市緑ヶ丘5-2-1</t>
  </si>
  <si>
    <t>西多摩郡檜原村467-1</t>
  </si>
  <si>
    <t>西多摩郡奥多摩町氷川215-6</t>
  </si>
  <si>
    <t>大島町元町1-1-14</t>
  </si>
  <si>
    <t>新島村本村1-1-1</t>
  </si>
  <si>
    <t>八丈町大賀郷2551-2</t>
  </si>
  <si>
    <t>新宿区西新宿2-8-1</t>
  </si>
  <si>
    <t>西多摩郡瑞穂町箱根ヶ崎2335</t>
    <rPh sb="7" eb="11">
      <t>ハコネガサキ</t>
    </rPh>
    <phoneticPr fontId="2"/>
  </si>
  <si>
    <t>西多摩郡日の出町平井2780</t>
    <rPh sb="8" eb="10">
      <t>ヒライ</t>
    </rPh>
    <phoneticPr fontId="2"/>
  </si>
  <si>
    <t>広域連合</t>
    <rPh sb="0" eb="4">
      <t>コウイキレンゴウ</t>
    </rPh>
    <phoneticPr fontId="2"/>
  </si>
  <si>
    <t>（一社）まちづくり府中</t>
    <rPh sb="1" eb="3">
      <t>イッシャ</t>
    </rPh>
    <rPh sb="9" eb="11">
      <t>フチュウ</t>
    </rPh>
    <phoneticPr fontId="2"/>
  </si>
  <si>
    <t>（株）めるか檜原</t>
    <rPh sb="6" eb="8">
      <t>ヒノハラ</t>
    </rPh>
    <phoneticPr fontId="2"/>
  </si>
  <si>
    <t>注：専門課程を設置している大学を掲載している。</t>
    <rPh sb="0" eb="1">
      <t>チュウ</t>
    </rPh>
    <rPh sb="2" eb="4">
      <t>センモン</t>
    </rPh>
    <rPh sb="4" eb="6">
      <t>カテイ</t>
    </rPh>
    <rPh sb="7" eb="9">
      <t>セッチ</t>
    </rPh>
    <rPh sb="13" eb="15">
      <t>ダイガク</t>
    </rPh>
    <rPh sb="16" eb="18">
      <t>ケイサイ</t>
    </rPh>
    <phoneticPr fontId="2"/>
  </si>
  <si>
    <t>東京家政学院大学（現代生活学部）</t>
    <rPh sb="9" eb="11">
      <t>ゲンダイ</t>
    </rPh>
    <rPh sb="11" eb="13">
      <t>セイカツ</t>
    </rPh>
    <rPh sb="13" eb="15">
      <t>ガクブ</t>
    </rPh>
    <phoneticPr fontId="2"/>
  </si>
  <si>
    <t>杏林大学（総合政策学部・外国語学部）</t>
    <rPh sb="5" eb="7">
      <t>ソウゴウ</t>
    </rPh>
    <rPh sb="7" eb="9">
      <t>セイサク</t>
    </rPh>
    <rPh sb="9" eb="10">
      <t>ガク</t>
    </rPh>
    <rPh sb="10" eb="11">
      <t>ブ</t>
    </rPh>
    <rPh sb="12" eb="15">
      <t>ガイコクゴ</t>
    </rPh>
    <rPh sb="15" eb="17">
      <t>ガクブ</t>
    </rPh>
    <phoneticPr fontId="2"/>
  </si>
  <si>
    <t>25市（あきる野市を除く各市）、瑞穂町</t>
    <rPh sb="2" eb="3">
      <t>シ</t>
    </rPh>
    <rPh sb="12" eb="13">
      <t>カク</t>
    </rPh>
    <phoneticPr fontId="2"/>
  </si>
  <si>
    <t>武蔵野市境5-8</t>
    <phoneticPr fontId="2"/>
  </si>
  <si>
    <t>（公財）府中市勤労者福祉振興公社</t>
    <rPh sb="1" eb="3">
      <t>コウザイ</t>
    </rPh>
    <rPh sb="4" eb="7">
      <t>フチュウシ</t>
    </rPh>
    <rPh sb="7" eb="10">
      <t>キンロウシャ</t>
    </rPh>
    <rPh sb="10" eb="12">
      <t>フクシ</t>
    </rPh>
    <rPh sb="12" eb="16">
      <t>シンコウコウシャ</t>
    </rPh>
    <phoneticPr fontId="2"/>
  </si>
  <si>
    <t>東京医療保健大学（立川看護学部）</t>
    <rPh sb="0" eb="2">
      <t>トウキョウ</t>
    </rPh>
    <rPh sb="2" eb="8">
      <t>イリョウホケンダイガク</t>
    </rPh>
    <rPh sb="9" eb="11">
      <t>タチカワ</t>
    </rPh>
    <rPh sb="11" eb="13">
      <t>カンゴ</t>
    </rPh>
    <rPh sb="13" eb="15">
      <t>ガクブ</t>
    </rPh>
    <phoneticPr fontId="2"/>
  </si>
  <si>
    <t>立川市緑町3256</t>
    <rPh sb="3" eb="5">
      <t>ミドリチョウ</t>
    </rPh>
    <phoneticPr fontId="2"/>
  </si>
  <si>
    <t>福生病院企業団</t>
    <rPh sb="0" eb="2">
      <t>フッサ</t>
    </rPh>
    <rPh sb="2" eb="4">
      <t>ビョウイン</t>
    </rPh>
    <rPh sb="4" eb="7">
      <t>キギョウダン</t>
    </rPh>
    <phoneticPr fontId="2"/>
  </si>
  <si>
    <t>R 2. 4. 1</t>
    <phoneticPr fontId="2"/>
  </si>
  <si>
    <t>東京都立大学（システムデザイン学部）</t>
    <rPh sb="0" eb="2">
      <t>トウキョウ</t>
    </rPh>
    <rPh sb="2" eb="6">
      <t>トリツダイガク</t>
    </rPh>
    <rPh sb="15" eb="17">
      <t>ガクブ</t>
    </rPh>
    <phoneticPr fontId="2"/>
  </si>
  <si>
    <t>武蔵野美術大学</t>
    <phoneticPr fontId="2"/>
  </si>
  <si>
    <t>注：武蔵野市民の花＝ハギ、ムラサキ、ムラサキハナナ、ツツジ、ジンチョウゲ、スイセン、フヨウ、アサガオ、キク</t>
    <rPh sb="0" eb="1">
      <t>チュウ</t>
    </rPh>
    <rPh sb="2" eb="6">
      <t>ムサシノシ</t>
    </rPh>
    <rPh sb="6" eb="7">
      <t>ミン</t>
    </rPh>
    <rPh sb="8" eb="9">
      <t>ハナ</t>
    </rPh>
    <phoneticPr fontId="3"/>
  </si>
  <si>
    <t>かわせみ</t>
    <phoneticPr fontId="2"/>
  </si>
  <si>
    <t>稲城市、狛江市、府中市、国立市</t>
    <rPh sb="0" eb="3">
      <t>イナギシ</t>
    </rPh>
    <rPh sb="4" eb="7">
      <t>コマエシ</t>
    </rPh>
    <phoneticPr fontId="2"/>
  </si>
  <si>
    <t>（一財）町田市地域活動サポートオフィス</t>
    <rPh sb="1" eb="2">
      <t>イチ</t>
    </rPh>
    <rPh sb="2" eb="3">
      <t>ザイ</t>
    </rPh>
    <rPh sb="4" eb="7">
      <t>マチダシ</t>
    </rPh>
    <rPh sb="7" eb="11">
      <t>チイキカツドウ</t>
    </rPh>
    <phoneticPr fontId="2"/>
  </si>
  <si>
    <t>（一財）みなみまちだをみんなのまちへ</t>
    <phoneticPr fontId="2"/>
  </si>
  <si>
    <t>東京純心大学</t>
    <phoneticPr fontId="2"/>
  </si>
  <si>
    <t>ヤマザキ動物看護大学</t>
    <rPh sb="4" eb="8">
      <t>ドウブツカンゴ</t>
    </rPh>
    <rPh sb="8" eb="10">
      <t>ダイガク</t>
    </rPh>
    <phoneticPr fontId="2"/>
  </si>
  <si>
    <t>フェリシアこども短期大学</t>
    <phoneticPr fontId="2"/>
  </si>
  <si>
    <t>　　御蔵島村の動物＝バンドウイルカ　八丈町の魚=ハマトビウオ　青ヶ島村の魚=クジラヨ　小笠原村の魚=アオムロ 　　　</t>
    <rPh sb="31" eb="34">
      <t>アオガシマ</t>
    </rPh>
    <rPh sb="34" eb="35">
      <t>ムラ</t>
    </rPh>
    <phoneticPr fontId="2"/>
  </si>
  <si>
    <t>（公財）武蔵野文化生涯学習事業団</t>
    <rPh sb="7" eb="9">
      <t>ブンカ</t>
    </rPh>
    <rPh sb="9" eb="11">
      <t>ショウガイ</t>
    </rPh>
    <rPh sb="11" eb="13">
      <t>ガクシュウ</t>
    </rPh>
    <phoneticPr fontId="2"/>
  </si>
  <si>
    <t>花</t>
    <phoneticPr fontId="2"/>
  </si>
  <si>
    <t>町田市本町田2600-4</t>
    <phoneticPr fontId="2"/>
  </si>
  <si>
    <t xml:space="preserve">桜美林大学(芸術文化学群)  </t>
    <rPh sb="6" eb="8">
      <t>ゲイジュツ</t>
    </rPh>
    <rPh sb="8" eb="11">
      <t>ブンカガク</t>
    </rPh>
    <rPh sb="11" eb="12">
      <t>グン</t>
    </rPh>
    <phoneticPr fontId="2"/>
  </si>
  <si>
    <t>桜美林大学（航空・マネジメント学群）</t>
    <rPh sb="0" eb="3">
      <t>オウビリン</t>
    </rPh>
    <rPh sb="3" eb="5">
      <t>ダイガク</t>
    </rPh>
    <rPh sb="6" eb="8">
      <t>コウクウ</t>
    </rPh>
    <rPh sb="15" eb="17">
      <t>ガクグン</t>
    </rPh>
    <phoneticPr fontId="2"/>
  </si>
  <si>
    <t>多摩市落合2-31-1</t>
    <rPh sb="3" eb="5">
      <t>オチアイ</t>
    </rPh>
    <phoneticPr fontId="2"/>
  </si>
  <si>
    <t>桜美林大学(健康福祉学群・リベラルアーツ学群・
 グローバルコミュニケーション学群)</t>
    <rPh sb="6" eb="12">
      <t>ケンコウフクシガクグン</t>
    </rPh>
    <rPh sb="20" eb="22">
      <t>ガクグン</t>
    </rPh>
    <rPh sb="39" eb="40">
      <t>ガク</t>
    </rPh>
    <rPh sb="40" eb="41">
      <t>グン</t>
    </rPh>
    <phoneticPr fontId="2"/>
  </si>
  <si>
    <t>小笠原ラム・リキュール（株）</t>
    <rPh sb="0" eb="3">
      <t>オガサワラ</t>
    </rPh>
    <rPh sb="12" eb="13">
      <t>カブ</t>
    </rPh>
    <phoneticPr fontId="2"/>
  </si>
  <si>
    <t>椎</t>
    <rPh sb="0" eb="1">
      <t>シイ</t>
    </rPh>
    <phoneticPr fontId="3"/>
  </si>
  <si>
    <t>立川市、武蔵野市、小金井市、小平市、国分寺市、東大和市、武蔵村山市</t>
    <rPh sb="0" eb="3">
      <t>タチカワシ</t>
    </rPh>
    <rPh sb="18" eb="22">
      <t>コクブンジシ</t>
    </rPh>
    <phoneticPr fontId="2"/>
  </si>
  <si>
    <t>（公財）調布市スポーツ協会</t>
    <rPh sb="1" eb="2">
      <t>コウ</t>
    </rPh>
    <phoneticPr fontId="2"/>
  </si>
  <si>
    <t>東京都島嶼町村一部
事務組合</t>
    <rPh sb="0" eb="3">
      <t>トウキョウト</t>
    </rPh>
    <rPh sb="3" eb="5">
      <t>トウショ</t>
    </rPh>
    <rPh sb="5" eb="7">
      <t>チョウソン</t>
    </rPh>
    <rPh sb="7" eb="9">
      <t>イチブ</t>
    </rPh>
    <rPh sb="10" eb="12">
      <t>ジム</t>
    </rPh>
    <rPh sb="12" eb="14">
      <t>クミアイ</t>
    </rPh>
    <phoneticPr fontId="2"/>
  </si>
  <si>
    <t>S26. 9.26</t>
    <phoneticPr fontId="2"/>
  </si>
  <si>
    <t>島しょ全町村</t>
    <rPh sb="0" eb="1">
      <t>トウ</t>
    </rPh>
    <rPh sb="3" eb="6">
      <t>ゼンチョウソン</t>
    </rPh>
    <phoneticPr fontId="2"/>
  </si>
  <si>
    <t>調布市調布ケ丘1-5-1</t>
    <phoneticPr fontId="2"/>
  </si>
  <si>
    <t>杏林大学（医学部・保健学部）</t>
    <rPh sb="5" eb="7">
      <t>イガク</t>
    </rPh>
    <rPh sb="7" eb="8">
      <t>ブ</t>
    </rPh>
    <rPh sb="9" eb="11">
      <t>ホケン</t>
    </rPh>
    <rPh sb="11" eb="13">
      <t>ガクブ</t>
    </rPh>
    <phoneticPr fontId="2"/>
  </si>
  <si>
    <t>S41. 4. 7</t>
    <phoneticPr fontId="2"/>
  </si>
  <si>
    <t>町田市広袴1-1-1</t>
    <phoneticPr fontId="2"/>
  </si>
  <si>
    <t>多摩・島しょ地域所在大学、短期大学</t>
    <rPh sb="0" eb="2">
      <t>タマ</t>
    </rPh>
    <rPh sb="3" eb="4">
      <t>トウ</t>
    </rPh>
    <rPh sb="6" eb="8">
      <t>チイキ</t>
    </rPh>
    <rPh sb="8" eb="10">
      <t>ショザイ</t>
    </rPh>
    <rPh sb="10" eb="12">
      <t>ダイガク</t>
    </rPh>
    <rPh sb="13" eb="15">
      <t>タンキ</t>
    </rPh>
    <rPh sb="15" eb="17">
      <t>ダイガク</t>
    </rPh>
    <phoneticPr fontId="2"/>
  </si>
  <si>
    <r>
      <t xml:space="preserve">東京都立大学
</t>
    </r>
    <r>
      <rPr>
        <sz val="8"/>
        <rFont val="ＭＳ 明朝"/>
        <family val="1"/>
        <charset val="128"/>
      </rPr>
      <t>（都市環境学部・人文社会学部・法学部・経済経営学部・
　理学部）</t>
    </r>
    <rPh sb="0" eb="2">
      <t>トウキョウ</t>
    </rPh>
    <rPh sb="2" eb="6">
      <t>トリツダイガク</t>
    </rPh>
    <rPh sb="15" eb="17">
      <t>ジンブン</t>
    </rPh>
    <rPh sb="17" eb="19">
      <t>シャカイ</t>
    </rPh>
    <rPh sb="19" eb="21">
      <t>ガクブ</t>
    </rPh>
    <rPh sb="22" eb="25">
      <t>ホウガクブリガクブ</t>
    </rPh>
    <rPh sb="35" eb="38">
      <t>リガクブ</t>
    </rPh>
    <phoneticPr fontId="2"/>
  </si>
  <si>
    <t xml:space="preserve"> 中央大学
 (文学部・商学部・経済学部・法学部・総合政策学部・
　国際経営学部）</t>
    <rPh sb="8" eb="9">
      <t>ブン</t>
    </rPh>
    <rPh sb="10" eb="11">
      <t>ブ</t>
    </rPh>
    <rPh sb="34" eb="36">
      <t>コクサイ</t>
    </rPh>
    <rPh sb="36" eb="40">
      <t>ケイエイガクブ</t>
    </rPh>
    <phoneticPr fontId="2"/>
  </si>
  <si>
    <r>
      <t xml:space="preserve"> 東京工科大学
 </t>
    </r>
    <r>
      <rPr>
        <sz val="10"/>
        <rFont val="ＭＳ Ｐ明朝"/>
        <family val="1"/>
        <charset val="128"/>
      </rPr>
      <t>（</t>
    </r>
    <r>
      <rPr>
        <sz val="10"/>
        <rFont val="ＭＳ 明朝"/>
        <family val="1"/>
        <charset val="128"/>
      </rPr>
      <t>応用生物学部</t>
    </r>
    <r>
      <rPr>
        <sz val="10"/>
        <rFont val="ＭＳ Ｐ明朝"/>
        <family val="1"/>
        <charset val="128"/>
      </rPr>
      <t>・コンピュータサイエンス</t>
    </r>
    <r>
      <rPr>
        <sz val="10"/>
        <rFont val="ＭＳ 明朝"/>
        <family val="1"/>
        <charset val="128"/>
      </rPr>
      <t>学部</t>
    </r>
    <r>
      <rPr>
        <sz val="10"/>
        <rFont val="ＭＳ Ｐ明朝"/>
        <family val="1"/>
        <charset val="128"/>
      </rPr>
      <t>・メディア学部・</t>
    </r>
    <r>
      <rPr>
        <sz val="10"/>
        <rFont val="ＭＳ 明朝"/>
        <family val="1"/>
        <charset val="128"/>
      </rPr>
      <t xml:space="preserve">
　工学部</t>
    </r>
    <r>
      <rPr>
        <sz val="10"/>
        <rFont val="ＭＳ Ｐ明朝"/>
        <family val="1"/>
        <charset val="128"/>
      </rPr>
      <t>）</t>
    </r>
    <rPh sb="10" eb="12">
      <t>オウヨウ</t>
    </rPh>
    <rPh sb="12" eb="14">
      <t>セイブツ</t>
    </rPh>
    <rPh sb="15" eb="16">
      <t>ブ</t>
    </rPh>
    <rPh sb="28" eb="30">
      <t>ガクブ</t>
    </rPh>
    <rPh sb="40" eb="43">
      <t>コウガクブ</t>
    </rPh>
    <phoneticPr fontId="2"/>
  </si>
  <si>
    <t xml:space="preserve"> 法政大学（理工学部・生命科学部・情報科学部）</t>
    <rPh sb="1" eb="3">
      <t>ホウセイ</t>
    </rPh>
    <rPh sb="3" eb="5">
      <t>ダイガク</t>
    </rPh>
    <rPh sb="6" eb="8">
      <t>リコウ</t>
    </rPh>
    <rPh sb="8" eb="10">
      <t>ガクブ</t>
    </rPh>
    <rPh sb="11" eb="13">
      <t>セイメイ</t>
    </rPh>
    <rPh sb="13" eb="15">
      <t>カガク</t>
    </rPh>
    <rPh sb="15" eb="16">
      <t>ブ</t>
    </rPh>
    <phoneticPr fontId="2"/>
  </si>
  <si>
    <t>(令和6年1月1日現在）</t>
    <rPh sb="1" eb="3">
      <t>レイワ</t>
    </rPh>
    <rPh sb="4" eb="5">
      <t>ネン</t>
    </rPh>
    <rPh sb="6" eb="7">
      <t>ガツ</t>
    </rPh>
    <rPh sb="8" eb="9">
      <t>ニチ</t>
    </rPh>
    <rPh sb="9" eb="11">
      <t>ゲンザイ</t>
    </rPh>
    <phoneticPr fontId="2"/>
  </si>
  <si>
    <t xml:space="preserve"> （出典）東京都総務局行政部 ｢東京都区市町村年報 2023(第51号)」（令和6年8月） 及び各市町村ホームページ等より</t>
    <rPh sb="38" eb="40">
      <t>レイワ</t>
    </rPh>
    <rPh sb="46" eb="47">
      <t>オヨ</t>
    </rPh>
    <rPh sb="48" eb="49">
      <t>カク</t>
    </rPh>
    <rPh sb="49" eb="52">
      <t>シチョウソン</t>
    </rPh>
    <rPh sb="58" eb="59">
      <t>トウ</t>
    </rPh>
    <phoneticPr fontId="2"/>
  </si>
  <si>
    <t>（令和6年4月1日現在）</t>
    <rPh sb="1" eb="3">
      <t>レイワ</t>
    </rPh>
    <rPh sb="4" eb="5">
      <t>ネン</t>
    </rPh>
    <rPh sb="5" eb="6">
      <t>ヘイネン</t>
    </rPh>
    <rPh sb="6" eb="7">
      <t>ツキ</t>
    </rPh>
    <rPh sb="8" eb="9">
      <t>ヒ</t>
    </rPh>
    <rPh sb="9" eb="11">
      <t>ゲンザイ</t>
    </rPh>
    <phoneticPr fontId="2"/>
  </si>
  <si>
    <t xml:space="preserve"> （出典）東京都総務局行政部　 ｢東京都区市町村年報 2023(第51号)」（令和6年8月）より(公財)東京市町村自治調査会作成
　　 　　</t>
    <rPh sb="39" eb="41">
      <t>レイワ</t>
    </rPh>
    <rPh sb="49" eb="50">
      <t>コウ</t>
    </rPh>
    <rPh sb="50" eb="51">
      <t>ザイ</t>
    </rPh>
    <rPh sb="52" eb="54">
      <t>トウキョウ</t>
    </rPh>
    <rPh sb="54" eb="57">
      <t>シチョウソン</t>
    </rPh>
    <rPh sb="57" eb="59">
      <t>ジチ</t>
    </rPh>
    <rPh sb="59" eb="62">
      <t>チョウサカイ</t>
    </rPh>
    <rPh sb="62" eb="64">
      <t>サクセイ</t>
    </rPh>
    <phoneticPr fontId="2"/>
  </si>
  <si>
    <t>（令和6年4月1日現在）</t>
    <rPh sb="1" eb="3">
      <t>レイワ</t>
    </rPh>
    <rPh sb="4" eb="5">
      <t>ネン</t>
    </rPh>
    <rPh sb="6" eb="7">
      <t>ツキ</t>
    </rPh>
    <rPh sb="8" eb="9">
      <t>ヒ</t>
    </rPh>
    <rPh sb="9" eb="11">
      <t>ゲンザイ</t>
    </rPh>
    <phoneticPr fontId="2"/>
  </si>
  <si>
    <t>(令和6年4月1日現在)</t>
    <rPh sb="1" eb="3">
      <t>レイワ</t>
    </rPh>
    <rPh sb="4" eb="5">
      <t>ネン</t>
    </rPh>
    <rPh sb="6" eb="7">
      <t>ガツ</t>
    </rPh>
    <rPh sb="8" eb="9">
      <t>ニチ</t>
    </rPh>
    <rPh sb="9" eb="11">
      <t>ゲンザイ</t>
    </rPh>
    <phoneticPr fontId="2"/>
  </si>
  <si>
    <t xml:space="preserve">（出典）東京都総務局行政部　 ｢東京都区市町村年報 2023(第51号)」（令和6年8月） より
　   　（公財）東京市町村自治調査会作成 </t>
    <rPh sb="1" eb="3">
      <t>シュッテン</t>
    </rPh>
    <rPh sb="38" eb="40">
      <t>レイワ</t>
    </rPh>
    <rPh sb="55" eb="56">
      <t>コウ</t>
    </rPh>
    <rPh sb="56" eb="57">
      <t>ザイ</t>
    </rPh>
    <rPh sb="58" eb="60">
      <t>トウキョウ</t>
    </rPh>
    <rPh sb="60" eb="63">
      <t>シチョウソン</t>
    </rPh>
    <rPh sb="63" eb="65">
      <t>ジチ</t>
    </rPh>
    <rPh sb="65" eb="68">
      <t>チョウサカイ</t>
    </rPh>
    <rPh sb="68" eb="70">
      <t>サクセイ</t>
    </rPh>
    <phoneticPr fontId="2"/>
  </si>
  <si>
    <t>（令和6年5月1日現在）</t>
    <rPh sb="1" eb="3">
      <t>レイワ</t>
    </rPh>
    <rPh sb="4" eb="5">
      <t>ネン</t>
    </rPh>
    <rPh sb="6" eb="7">
      <t>ガツ</t>
    </rPh>
    <rPh sb="8" eb="9">
      <t>ニチ</t>
    </rPh>
    <rPh sb="9" eb="11">
      <t>ゲンザイ</t>
    </rPh>
    <phoneticPr fontId="2"/>
  </si>
  <si>
    <t>（出典）株式会社原書房「全国学校総覧　2025年版」（2024年12月10日）より（公財）東京市町村自治調査会作成</t>
    <rPh sb="1" eb="3">
      <t>シュッテン</t>
    </rPh>
    <rPh sb="4" eb="8">
      <t>カブシキガイシャ</t>
    </rPh>
    <rPh sb="8" eb="9">
      <t>ハラ</t>
    </rPh>
    <rPh sb="9" eb="11">
      <t>ショボウ</t>
    </rPh>
    <rPh sb="12" eb="14">
      <t>ゼンコク</t>
    </rPh>
    <rPh sb="14" eb="16">
      <t>ガッコウ</t>
    </rPh>
    <rPh sb="16" eb="18">
      <t>ソウラン</t>
    </rPh>
    <rPh sb="23" eb="25">
      <t>ネンバン</t>
    </rPh>
    <rPh sb="31" eb="32">
      <t>ネン</t>
    </rPh>
    <rPh sb="32" eb="33">
      <t>ヘイネン</t>
    </rPh>
    <rPh sb="34" eb="35">
      <t>ガツ</t>
    </rPh>
    <rPh sb="37" eb="38">
      <t>ニチ</t>
    </rPh>
    <phoneticPr fontId="2"/>
  </si>
  <si>
    <r>
      <t>武蔵野大学
（文学部・人間科学部・薬学部・看護学部・教育学部・
　アントレプレナーシップ学部・</t>
    </r>
    <r>
      <rPr>
        <sz val="10"/>
        <color theme="1"/>
        <rFont val="ＭＳ 明朝"/>
        <family val="1"/>
        <charset val="128"/>
      </rPr>
      <t>ウェルビーイング学部</t>
    </r>
    <r>
      <rPr>
        <sz val="10"/>
        <rFont val="ＭＳ 明朝"/>
        <family val="1"/>
        <charset val="128"/>
      </rPr>
      <t>）</t>
    </r>
    <rPh sb="7" eb="10">
      <t>ブンガクブ</t>
    </rPh>
    <rPh sb="11" eb="13">
      <t>ニンゲン</t>
    </rPh>
    <rPh sb="13" eb="15">
      <t>カガク</t>
    </rPh>
    <rPh sb="15" eb="16">
      <t>ブ</t>
    </rPh>
    <rPh sb="17" eb="20">
      <t>ヤクガクブ</t>
    </rPh>
    <rPh sb="21" eb="23">
      <t>カンゴ</t>
    </rPh>
    <rPh sb="23" eb="25">
      <t>ガクブ</t>
    </rPh>
    <rPh sb="26" eb="28">
      <t>キョウイク</t>
    </rPh>
    <rPh sb="28" eb="30">
      <t>ガクブ</t>
    </rPh>
    <rPh sb="44" eb="46">
      <t>ガクブ</t>
    </rPh>
    <rPh sb="55" eb="57">
      <t>ガクブ</t>
    </rPh>
    <phoneticPr fontId="2"/>
  </si>
  <si>
    <t>町田市金井ヶ丘5-1-1</t>
    <rPh sb="3" eb="5">
      <t>カナイ</t>
    </rPh>
    <rPh sb="6" eb="7">
      <t>オカ</t>
    </rPh>
    <phoneticPr fontId="2"/>
  </si>
  <si>
    <t>実践女子大学（生活科学部）</t>
    <rPh sb="7" eb="11">
      <t>セイカツカガク</t>
    </rPh>
    <rPh sb="11" eb="12">
      <t>ブ</t>
    </rPh>
    <phoneticPr fontId="2"/>
  </si>
  <si>
    <t>いそひよどり</t>
    <phoneticPr fontId="2"/>
  </si>
  <si>
    <t>（公社）東村山市スポーツ協会</t>
    <rPh sb="1" eb="2">
      <t>コウ</t>
    </rPh>
    <rPh sb="2" eb="3">
      <t>シャ</t>
    </rPh>
    <rPh sb="4" eb="8">
      <t>ヒガシムラヤマシ</t>
    </rPh>
    <rPh sb="12" eb="14">
      <t>キョウカイ</t>
    </rPh>
    <phoneticPr fontId="2"/>
  </si>
  <si>
    <t>（一社）狛江まちみらいラボ</t>
    <rPh sb="1" eb="2">
      <t>イチ</t>
    </rPh>
    <rPh sb="2" eb="3">
      <t>シャ</t>
    </rPh>
    <rPh sb="4" eb="6">
      <t>コマエ</t>
    </rPh>
    <phoneticPr fontId="2"/>
  </si>
  <si>
    <t>注：格付団体の出資割合が25％以上の法人について記載。</t>
    <rPh sb="2" eb="3">
      <t>カク</t>
    </rPh>
    <rPh sb="3" eb="4">
      <t>ツ</t>
    </rPh>
    <rPh sb="4" eb="6">
      <t>ダンタイ</t>
    </rPh>
    <rPh sb="7" eb="9">
      <t>シュッシ</t>
    </rPh>
    <rPh sb="9" eb="11">
      <t>ワリアイ</t>
    </rPh>
    <rPh sb="15" eb="17">
      <t>イジョウ</t>
    </rPh>
    <rPh sb="18" eb="20">
      <t>ホウジン</t>
    </rPh>
    <rPh sb="24" eb="26">
      <t>キサイ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</si>
</sst>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\ @"/>
    <numFmt numFmtId="177" formatCode="@\ "/>
    <numFmt numFmtId="178" formatCode="###\ ###\ ###"/>
    <numFmt numFmtId="179" formatCode="\(###\ ##0%\)_ "/>
    <numFmt numFmtId="180" formatCode="\(@\)"/>
  </numFmts>
  <fonts count="19"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Arial"/>
      <family val="2"/>
    </font>
    <font>
      <sz val="11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8"/>
      <name val="ＭＳ 明朝"/>
      <family val="1"/>
      <charset val="128"/>
    </font>
    <font>
      <sz val="14"/>
      <name val="ＭＳ Ｐゴシック"/>
      <family val="3"/>
      <charset val="128"/>
    </font>
    <font>
      <sz val="6"/>
      <name val="明朝"/>
      <family val="1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明朝"/>
      <family val="1"/>
      <charset val="128"/>
    </font>
    <font>
      <b/>
      <sz val="14"/>
      <name val="ＭＳ ゴシック"/>
      <family val="3"/>
      <charset val="128"/>
    </font>
    <font>
      <b/>
      <sz val="14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0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7" fillId="0" borderId="0" applyNumberFormat="0" applyFill="0" applyBorder="0" applyAlignment="0" applyProtection="0"/>
  </cellStyleXfs>
  <cellXfs count="147">
    <xf numFmtId="0" fontId="0" fillId="0" borderId="0" xfId="0"/>
    <xf numFmtId="0" fontId="4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12" fillId="2" borderId="0" xfId="0" applyFont="1" applyFill="1" applyAlignment="1">
      <alignment horizontal="right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177" fontId="1" fillId="2" borderId="4" xfId="0" applyNumberFormat="1" applyFont="1" applyFill="1" applyBorder="1" applyAlignment="1">
      <alignment horizontal="distributed" vertical="center"/>
    </xf>
    <xf numFmtId="0" fontId="1" fillId="2" borderId="5" xfId="0" applyFont="1" applyFill="1" applyBorder="1" applyAlignment="1">
      <alignment horizontal="center" vertical="center"/>
    </xf>
    <xf numFmtId="176" fontId="1" fillId="2" borderId="6" xfId="0" applyNumberFormat="1" applyFont="1" applyFill="1" applyBorder="1" applyAlignment="1">
      <alignment vertical="center"/>
    </xf>
    <xf numFmtId="0" fontId="1" fillId="2" borderId="4" xfId="0" applyFont="1" applyFill="1" applyBorder="1" applyAlignment="1">
      <alignment horizontal="center" vertical="center"/>
    </xf>
    <xf numFmtId="176" fontId="1" fillId="2" borderId="7" xfId="0" applyNumberFormat="1" applyFont="1" applyFill="1" applyBorder="1" applyAlignment="1">
      <alignment vertical="center" shrinkToFit="1"/>
    </xf>
    <xf numFmtId="176" fontId="1" fillId="2" borderId="8" xfId="0" applyNumberFormat="1" applyFont="1" applyFill="1" applyBorder="1" applyAlignment="1">
      <alignment vertical="center" shrinkToFit="1"/>
    </xf>
    <xf numFmtId="176" fontId="1" fillId="2" borderId="6" xfId="0" applyNumberFormat="1" applyFont="1" applyFill="1" applyBorder="1" applyAlignment="1">
      <alignment vertical="center" shrinkToFit="1"/>
    </xf>
    <xf numFmtId="0" fontId="1" fillId="2" borderId="9" xfId="0" applyFont="1" applyFill="1" applyBorder="1" applyAlignment="1">
      <alignment horizontal="distributed" vertical="center"/>
    </xf>
    <xf numFmtId="0" fontId="1" fillId="2" borderId="10" xfId="0" applyFont="1" applyFill="1" applyBorder="1" applyAlignment="1">
      <alignment horizontal="center" vertical="center" wrapText="1"/>
    </xf>
    <xf numFmtId="176" fontId="1" fillId="2" borderId="11" xfId="0" applyNumberFormat="1" applyFont="1" applyFill="1" applyBorder="1" applyAlignment="1">
      <alignment vertical="center" wrapText="1"/>
    </xf>
    <xf numFmtId="0" fontId="1" fillId="2" borderId="9" xfId="0" applyFont="1" applyFill="1" applyBorder="1" applyAlignment="1">
      <alignment horizontal="center" vertical="center"/>
    </xf>
    <xf numFmtId="176" fontId="1" fillId="2" borderId="12" xfId="0" applyNumberFormat="1" applyFont="1" applyFill="1" applyBorder="1" applyAlignment="1">
      <alignment vertical="center" shrinkToFit="1"/>
    </xf>
    <xf numFmtId="176" fontId="1" fillId="2" borderId="13" xfId="0" applyNumberFormat="1" applyFont="1" applyFill="1" applyBorder="1" applyAlignment="1">
      <alignment vertical="center" shrinkToFit="1"/>
    </xf>
    <xf numFmtId="176" fontId="1" fillId="2" borderId="11" xfId="0" applyNumberFormat="1" applyFont="1" applyFill="1" applyBorder="1" applyAlignment="1">
      <alignment vertical="center" shrinkToFit="1"/>
    </xf>
    <xf numFmtId="0" fontId="1" fillId="2" borderId="10" xfId="0" applyFont="1" applyFill="1" applyBorder="1" applyAlignment="1">
      <alignment horizontal="center" vertical="center"/>
    </xf>
    <xf numFmtId="176" fontId="1" fillId="2" borderId="11" xfId="0" applyNumberFormat="1" applyFont="1" applyFill="1" applyBorder="1" applyAlignment="1">
      <alignment vertical="center"/>
    </xf>
    <xf numFmtId="49" fontId="13" fillId="2" borderId="13" xfId="0" applyNumberFormat="1" applyFont="1" applyFill="1" applyBorder="1" applyAlignment="1">
      <alignment horizontal="left" vertical="center" wrapText="1"/>
    </xf>
    <xf numFmtId="0" fontId="1" fillId="2" borderId="14" xfId="0" applyFont="1" applyFill="1" applyBorder="1" applyAlignment="1">
      <alignment horizontal="center" vertical="center"/>
    </xf>
    <xf numFmtId="176" fontId="1" fillId="2" borderId="15" xfId="0" applyNumberFormat="1" applyFont="1" applyFill="1" applyBorder="1" applyAlignment="1">
      <alignment vertical="center"/>
    </xf>
    <xf numFmtId="0" fontId="1" fillId="2" borderId="16" xfId="0" applyFont="1" applyFill="1" applyBorder="1" applyAlignment="1">
      <alignment horizontal="distributed" vertical="center"/>
    </xf>
    <xf numFmtId="0" fontId="1" fillId="2" borderId="16" xfId="0" applyFont="1" applyFill="1" applyBorder="1" applyAlignment="1">
      <alignment horizontal="center" vertical="center"/>
    </xf>
    <xf numFmtId="49" fontId="13" fillId="2" borderId="17" xfId="0" applyNumberFormat="1" applyFont="1" applyFill="1" applyBorder="1" applyAlignment="1">
      <alignment vertical="center" wrapText="1" shrinkToFit="1"/>
    </xf>
    <xf numFmtId="176" fontId="1" fillId="2" borderId="18" xfId="0" applyNumberFormat="1" applyFont="1" applyFill="1" applyBorder="1" applyAlignment="1">
      <alignment vertical="center" shrinkToFit="1"/>
    </xf>
    <xf numFmtId="176" fontId="1" fillId="2" borderId="15" xfId="0" applyNumberFormat="1" applyFont="1" applyFill="1" applyBorder="1" applyAlignment="1">
      <alignment vertical="center" shrinkToFit="1"/>
    </xf>
    <xf numFmtId="176" fontId="13" fillId="2" borderId="13" xfId="0" applyNumberFormat="1" applyFont="1" applyFill="1" applyBorder="1" applyAlignment="1">
      <alignment vertical="center" wrapText="1" shrinkToFit="1"/>
    </xf>
    <xf numFmtId="0" fontId="1" fillId="2" borderId="19" xfId="0" applyFont="1" applyFill="1" applyBorder="1" applyAlignment="1">
      <alignment horizontal="distributed" vertical="center"/>
    </xf>
    <xf numFmtId="0" fontId="1" fillId="2" borderId="20" xfId="0" applyFont="1" applyFill="1" applyBorder="1" applyAlignment="1">
      <alignment horizontal="center" vertical="center"/>
    </xf>
    <xf numFmtId="176" fontId="1" fillId="2" borderId="21" xfId="0" applyNumberFormat="1" applyFont="1" applyFill="1" applyBorder="1" applyAlignment="1">
      <alignment vertical="center"/>
    </xf>
    <xf numFmtId="0" fontId="1" fillId="2" borderId="19" xfId="0" applyFont="1" applyFill="1" applyBorder="1" applyAlignment="1">
      <alignment horizontal="center" vertical="center"/>
    </xf>
    <xf numFmtId="176" fontId="1" fillId="2" borderId="22" xfId="0" applyNumberFormat="1" applyFont="1" applyFill="1" applyBorder="1" applyAlignment="1">
      <alignment vertical="center" shrinkToFit="1"/>
    </xf>
    <xf numFmtId="176" fontId="1" fillId="2" borderId="23" xfId="0" applyNumberFormat="1" applyFont="1" applyFill="1" applyBorder="1" applyAlignment="1">
      <alignment vertical="center" shrinkToFit="1"/>
    </xf>
    <xf numFmtId="176" fontId="1" fillId="2" borderId="21" xfId="0" applyNumberFormat="1" applyFont="1" applyFill="1" applyBorder="1" applyAlignment="1">
      <alignment vertical="center" shrinkToFit="1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vertical="center"/>
    </xf>
    <xf numFmtId="0" fontId="8" fillId="2" borderId="0" xfId="0" applyFont="1" applyFill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8" fillId="2" borderId="24" xfId="0" applyFont="1" applyFill="1" applyBorder="1" applyAlignment="1">
      <alignment vertical="center"/>
    </xf>
    <xf numFmtId="0" fontId="8" fillId="2" borderId="25" xfId="0" applyFont="1" applyFill="1" applyBorder="1" applyAlignment="1">
      <alignment horizontal="distributed" vertical="center" wrapText="1"/>
    </xf>
    <xf numFmtId="49" fontId="8" fillId="2" borderId="9" xfId="0" applyNumberFormat="1" applyFont="1" applyFill="1" applyBorder="1" applyAlignment="1">
      <alignment horizontal="center" vertical="center"/>
    </xf>
    <xf numFmtId="0" fontId="8" fillId="2" borderId="9" xfId="0" applyFont="1" applyFill="1" applyBorder="1" applyAlignment="1">
      <alignment vertical="center" wrapText="1"/>
    </xf>
    <xf numFmtId="49" fontId="8" fillId="2" borderId="9" xfId="0" applyNumberFormat="1" applyFont="1" applyFill="1" applyBorder="1" applyAlignment="1">
      <alignment horizontal="center" vertical="center" wrapText="1"/>
    </xf>
    <xf numFmtId="57" fontId="8" fillId="2" borderId="9" xfId="0" applyNumberFormat="1" applyFont="1" applyFill="1" applyBorder="1" applyAlignment="1">
      <alignment horizontal="justify" vertical="center" wrapText="1"/>
    </xf>
    <xf numFmtId="0" fontId="8" fillId="2" borderId="9" xfId="0" applyFont="1" applyFill="1" applyBorder="1" applyAlignment="1">
      <alignment horizontal="justify" vertical="center" wrapText="1"/>
    </xf>
    <xf numFmtId="0" fontId="8" fillId="2" borderId="0" xfId="0" applyFont="1" applyFill="1" applyAlignment="1">
      <alignment vertical="center" wrapText="1"/>
    </xf>
    <xf numFmtId="0" fontId="8" fillId="2" borderId="0" xfId="0" applyFont="1" applyFill="1" applyAlignment="1">
      <alignment horizontal="distributed" vertical="center" wrapText="1"/>
    </xf>
    <xf numFmtId="0" fontId="8" fillId="2" borderId="0" xfId="0" applyFont="1" applyFill="1" applyAlignment="1">
      <alignment horizontal="justify" vertical="center" wrapText="1"/>
    </xf>
    <xf numFmtId="0" fontId="8" fillId="2" borderId="26" xfId="0" applyFont="1" applyFill="1" applyBorder="1" applyAlignment="1">
      <alignment vertical="center"/>
    </xf>
    <xf numFmtId="0" fontId="8" fillId="2" borderId="27" xfId="0" applyFont="1" applyFill="1" applyBorder="1" applyAlignment="1">
      <alignment horizontal="distributed" vertical="center" wrapText="1"/>
    </xf>
    <xf numFmtId="49" fontId="8" fillId="2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vertical="center" wrapText="1"/>
    </xf>
    <xf numFmtId="0" fontId="8" fillId="2" borderId="43" xfId="0" applyFont="1" applyFill="1" applyBorder="1" applyAlignment="1">
      <alignment horizontal="distributed" vertical="center" wrapText="1"/>
    </xf>
    <xf numFmtId="0" fontId="15" fillId="2" borderId="0" xfId="0" applyFont="1" applyFill="1" applyAlignment="1">
      <alignment vertical="center"/>
    </xf>
    <xf numFmtId="0" fontId="1" fillId="0" borderId="44" xfId="0" applyFont="1" applyBorder="1" applyAlignment="1">
      <alignment horizontal="center" vertical="center"/>
    </xf>
    <xf numFmtId="0" fontId="1" fillId="0" borderId="4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7" fillId="2" borderId="0" xfId="1" applyFill="1" applyAlignment="1">
      <alignment vertical="center"/>
    </xf>
    <xf numFmtId="0" fontId="1" fillId="0" borderId="0" xfId="0" applyFont="1" applyAlignment="1">
      <alignment vertical="center" wrapText="1"/>
    </xf>
    <xf numFmtId="0" fontId="1" fillId="2" borderId="0" xfId="0" applyFont="1" applyFill="1" applyAlignment="1">
      <alignment vertical="center"/>
    </xf>
    <xf numFmtId="0" fontId="8" fillId="2" borderId="26" xfId="0" applyFont="1" applyFill="1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/>
    </xf>
    <xf numFmtId="0" fontId="8" fillId="2" borderId="49" xfId="0" applyFont="1" applyFill="1" applyBorder="1" applyAlignment="1">
      <alignment vertical="center" wrapText="1"/>
    </xf>
    <xf numFmtId="0" fontId="15" fillId="0" borderId="0" xfId="0" applyFont="1" applyFill="1" applyAlignment="1">
      <alignment horizontal="left" vertical="center"/>
    </xf>
    <xf numFmtId="0" fontId="16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12" fillId="0" borderId="0" xfId="0" applyFont="1" applyFill="1" applyAlignment="1">
      <alignment horizontal="right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6" xfId="0" applyFont="1" applyFill="1" applyBorder="1" applyAlignment="1">
      <alignment horizontal="center" vertical="center" wrapText="1"/>
    </xf>
    <xf numFmtId="0" fontId="1" fillId="0" borderId="27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" fillId="0" borderId="9" xfId="0" applyFont="1" applyFill="1" applyBorder="1" applyAlignment="1">
      <alignment horizontal="justify" vertical="center" wrapText="1"/>
    </xf>
    <xf numFmtId="178" fontId="3" fillId="0" borderId="28" xfId="0" applyNumberFormat="1" applyFont="1" applyFill="1" applyBorder="1" applyAlignment="1">
      <alignment vertical="center" wrapText="1"/>
    </xf>
    <xf numFmtId="179" fontId="3" fillId="0" borderId="25" xfId="0" applyNumberFormat="1" applyFont="1" applyFill="1" applyBorder="1" applyAlignment="1">
      <alignment vertical="center"/>
    </xf>
    <xf numFmtId="0" fontId="1" fillId="0" borderId="16" xfId="0" applyFont="1" applyFill="1" applyBorder="1" applyAlignment="1">
      <alignment horizontal="justify" vertical="center" wrapText="1"/>
    </xf>
    <xf numFmtId="178" fontId="3" fillId="0" borderId="29" xfId="0" applyNumberFormat="1" applyFont="1" applyFill="1" applyBorder="1" applyAlignment="1">
      <alignment vertical="center" wrapText="1"/>
    </xf>
    <xf numFmtId="179" fontId="3" fillId="0" borderId="30" xfId="0" applyNumberFormat="1" applyFont="1" applyFill="1" applyBorder="1" applyAlignment="1">
      <alignment vertical="center"/>
    </xf>
    <xf numFmtId="0" fontId="1" fillId="0" borderId="31" xfId="0" applyFont="1" applyFill="1" applyBorder="1" applyAlignment="1">
      <alignment horizontal="justify" vertical="center" wrapText="1"/>
    </xf>
    <xf numFmtId="178" fontId="3" fillId="0" borderId="32" xfId="0" applyNumberFormat="1" applyFont="1" applyFill="1" applyBorder="1" applyAlignment="1">
      <alignment vertical="center" wrapText="1"/>
    </xf>
    <xf numFmtId="179" fontId="3" fillId="0" borderId="33" xfId="0" applyNumberFormat="1" applyFont="1" applyFill="1" applyBorder="1" applyAlignment="1">
      <alignment vertical="center"/>
    </xf>
    <xf numFmtId="0" fontId="1" fillId="0" borderId="34" xfId="0" applyFont="1" applyFill="1" applyBorder="1" applyAlignment="1">
      <alignment horizontal="justify" vertical="center" wrapText="1"/>
    </xf>
    <xf numFmtId="178" fontId="3" fillId="0" borderId="35" xfId="0" applyNumberFormat="1" applyFont="1" applyFill="1" applyBorder="1" applyAlignment="1">
      <alignment vertical="center" wrapText="1"/>
    </xf>
    <xf numFmtId="179" fontId="3" fillId="0" borderId="36" xfId="0" applyNumberFormat="1" applyFont="1" applyFill="1" applyBorder="1" applyAlignment="1">
      <alignment vertical="center"/>
    </xf>
    <xf numFmtId="0" fontId="1" fillId="0" borderId="0" xfId="0" applyFont="1" applyFill="1" applyAlignment="1">
      <alignment horizontal="left" vertical="center" wrapText="1"/>
    </xf>
    <xf numFmtId="0" fontId="15" fillId="0" borderId="0" xfId="0" applyFont="1" applyFill="1" applyAlignment="1">
      <alignment vertical="center"/>
    </xf>
    <xf numFmtId="0" fontId="11" fillId="0" borderId="0" xfId="0" applyFont="1" applyFill="1" applyAlignment="1">
      <alignment horizontal="center"/>
    </xf>
    <xf numFmtId="0" fontId="0" fillId="0" borderId="0" xfId="0" applyFill="1"/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horizontal="right" vertical="center"/>
    </xf>
    <xf numFmtId="0" fontId="12" fillId="0" borderId="26" xfId="0" applyFont="1" applyFill="1" applyBorder="1" applyAlignment="1">
      <alignment horizontal="center" vertical="center"/>
    </xf>
    <xf numFmtId="0" fontId="6" fillId="0" borderId="27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12" fillId="0" borderId="24" xfId="0" applyFont="1" applyFill="1" applyBorder="1" applyAlignment="1">
      <alignment horizontal="center" vertical="center" wrapText="1"/>
    </xf>
    <xf numFmtId="180" fontId="12" fillId="0" borderId="37" xfId="0" applyNumberFormat="1" applyFont="1" applyFill="1" applyBorder="1" applyAlignment="1">
      <alignment horizontal="center" vertical="center" wrapText="1"/>
    </xf>
    <xf numFmtId="176" fontId="12" fillId="0" borderId="40" xfId="0" applyNumberFormat="1" applyFont="1" applyFill="1" applyBorder="1" applyAlignment="1">
      <alignment horizontal="justify" vertical="center" wrapText="1"/>
    </xf>
    <xf numFmtId="176" fontId="12" fillId="0" borderId="4" xfId="0" applyNumberFormat="1" applyFont="1" applyFill="1" applyBorder="1" applyAlignment="1">
      <alignment horizontal="justify" vertical="center" wrapText="1"/>
    </xf>
    <xf numFmtId="0" fontId="0" fillId="0" borderId="0" xfId="0" applyFill="1" applyAlignment="1">
      <alignment vertical="center" wrapText="1"/>
    </xf>
    <xf numFmtId="0" fontId="12" fillId="0" borderId="28" xfId="0" applyFont="1" applyFill="1" applyBorder="1" applyAlignment="1">
      <alignment horizontal="center" vertical="center" wrapText="1"/>
    </xf>
    <xf numFmtId="180" fontId="12" fillId="0" borderId="25" xfId="0" applyNumberFormat="1" applyFont="1" applyFill="1" applyBorder="1" applyAlignment="1">
      <alignment horizontal="center" vertical="center" wrapText="1"/>
    </xf>
    <xf numFmtId="176" fontId="12" fillId="0" borderId="25" xfId="0" applyNumberFormat="1" applyFont="1" applyFill="1" applyBorder="1" applyAlignment="1">
      <alignment horizontal="justify" vertical="center" wrapText="1"/>
    </xf>
    <xf numFmtId="176" fontId="12" fillId="0" borderId="9" xfId="0" applyNumberFormat="1" applyFont="1" applyFill="1" applyBorder="1" applyAlignment="1">
      <alignment horizontal="justify" vertical="center" wrapText="1"/>
    </xf>
    <xf numFmtId="0" fontId="12" fillId="0" borderId="25" xfId="0" applyFont="1" applyFill="1" applyBorder="1" applyAlignment="1">
      <alignment horizontal="left" vertical="center" wrapText="1"/>
    </xf>
    <xf numFmtId="0" fontId="12" fillId="0" borderId="25" xfId="0" applyFont="1" applyFill="1" applyBorder="1" applyAlignment="1">
      <alignment horizontal="justify" vertical="center" wrapText="1"/>
    </xf>
    <xf numFmtId="180" fontId="12" fillId="0" borderId="40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12" fillId="0" borderId="41" xfId="0" applyFont="1" applyFill="1" applyBorder="1" applyAlignment="1">
      <alignment horizontal="center" vertical="center" wrapText="1"/>
    </xf>
    <xf numFmtId="176" fontId="12" fillId="0" borderId="37" xfId="0" applyNumberFormat="1" applyFont="1" applyFill="1" applyBorder="1" applyAlignment="1">
      <alignment horizontal="justify" vertical="center" wrapText="1"/>
    </xf>
    <xf numFmtId="176" fontId="12" fillId="0" borderId="38" xfId="0" applyNumberFormat="1" applyFont="1" applyFill="1" applyBorder="1" applyAlignment="1">
      <alignment horizontal="justify" vertical="center" wrapText="1"/>
    </xf>
    <xf numFmtId="0" fontId="12" fillId="0" borderId="42" xfId="0" applyFont="1" applyFill="1" applyBorder="1" applyAlignment="1">
      <alignment horizontal="center" vertical="center" wrapText="1"/>
    </xf>
    <xf numFmtId="180" fontId="12" fillId="0" borderId="39" xfId="0" applyNumberFormat="1" applyFont="1" applyFill="1" applyBorder="1" applyAlignment="1">
      <alignment horizontal="center" vertical="center" wrapText="1"/>
    </xf>
    <xf numFmtId="176" fontId="12" fillId="0" borderId="39" xfId="0" applyNumberFormat="1" applyFont="1" applyFill="1" applyBorder="1" applyAlignment="1">
      <alignment horizontal="justify" vertical="center" wrapText="1"/>
    </xf>
    <xf numFmtId="176" fontId="12" fillId="0" borderId="19" xfId="0" applyNumberFormat="1" applyFont="1" applyFill="1" applyBorder="1" applyAlignment="1">
      <alignment horizontal="justify" vertical="center" wrapText="1"/>
    </xf>
    <xf numFmtId="176" fontId="12" fillId="0" borderId="37" xfId="0" applyNumberFormat="1" applyFont="1" applyFill="1" applyBorder="1" applyAlignment="1">
      <alignment horizontal="left" vertical="center" wrapText="1"/>
    </xf>
    <xf numFmtId="0" fontId="12" fillId="0" borderId="46" xfId="0" applyFont="1" applyFill="1" applyBorder="1" applyAlignment="1">
      <alignment horizontal="center" vertical="center" wrapText="1"/>
    </xf>
    <xf numFmtId="180" fontId="12" fillId="0" borderId="33" xfId="0" applyNumberFormat="1" applyFont="1" applyFill="1" applyBorder="1" applyAlignment="1">
      <alignment horizontal="center" vertical="center" wrapText="1"/>
    </xf>
    <xf numFmtId="176" fontId="12" fillId="0" borderId="47" xfId="0" applyNumberFormat="1" applyFont="1" applyFill="1" applyBorder="1" applyAlignment="1">
      <alignment horizontal="justify" vertical="center" wrapText="1"/>
    </xf>
    <xf numFmtId="0" fontId="12" fillId="0" borderId="0" xfId="0" applyFont="1" applyFill="1" applyAlignment="1">
      <alignment horizontal="center" vertical="center" wrapText="1"/>
    </xf>
    <xf numFmtId="180" fontId="12" fillId="0" borderId="0" xfId="0" applyNumberFormat="1" applyFont="1" applyFill="1" applyAlignment="1">
      <alignment horizontal="center" vertical="center" wrapText="1"/>
    </xf>
    <xf numFmtId="176" fontId="12" fillId="0" borderId="0" xfId="0" applyNumberFormat="1" applyFont="1" applyFill="1" applyAlignment="1">
      <alignment horizontal="justify" vertical="center" wrapText="1"/>
    </xf>
    <xf numFmtId="0" fontId="12" fillId="0" borderId="39" xfId="0" applyFont="1" applyFill="1" applyBorder="1" applyAlignment="1">
      <alignment horizontal="justify" vertical="center" wrapText="1"/>
    </xf>
    <xf numFmtId="180" fontId="12" fillId="0" borderId="47" xfId="0" applyNumberFormat="1" applyFont="1" applyFill="1" applyBorder="1" applyAlignment="1">
      <alignment horizontal="center" vertical="center" wrapText="1"/>
    </xf>
    <xf numFmtId="176" fontId="12" fillId="0" borderId="48" xfId="0" applyNumberFormat="1" applyFont="1" applyFill="1" applyBorder="1" applyAlignment="1">
      <alignment horizontal="justify" vertical="center" wrapText="1"/>
    </xf>
    <xf numFmtId="0" fontId="12" fillId="0" borderId="9" xfId="0" applyFont="1" applyFill="1" applyBorder="1" applyAlignment="1">
      <alignment horizontal="justify" vertical="center" wrapText="1"/>
    </xf>
    <xf numFmtId="0" fontId="12" fillId="0" borderId="29" xfId="0" applyFont="1" applyFill="1" applyBorder="1" applyAlignment="1">
      <alignment horizontal="center" vertical="center" wrapText="1"/>
    </xf>
    <xf numFmtId="180" fontId="12" fillId="0" borderId="30" xfId="0" applyNumberFormat="1" applyFont="1" applyFill="1" applyBorder="1" applyAlignment="1">
      <alignment horizontal="center" vertical="center" wrapText="1"/>
    </xf>
    <xf numFmtId="176" fontId="12" fillId="0" borderId="30" xfId="0" applyNumberFormat="1" applyFont="1" applyFill="1" applyBorder="1" applyAlignment="1">
      <alignment horizontal="justify" vertical="center" wrapText="1"/>
    </xf>
    <xf numFmtId="176" fontId="12" fillId="0" borderId="16" xfId="0" applyNumberFormat="1" applyFont="1" applyFill="1" applyBorder="1" applyAlignment="1">
      <alignment horizontal="justify" vertical="center" wrapText="1"/>
    </xf>
    <xf numFmtId="0" fontId="12" fillId="0" borderId="26" xfId="0" applyFont="1" applyFill="1" applyBorder="1" applyAlignment="1">
      <alignment horizontal="center" vertical="center" wrapText="1"/>
    </xf>
    <xf numFmtId="180" fontId="12" fillId="0" borderId="27" xfId="0" applyNumberFormat="1" applyFont="1" applyFill="1" applyBorder="1" applyAlignment="1">
      <alignment horizontal="center" vertical="center" wrapText="1"/>
    </xf>
    <xf numFmtId="176" fontId="12" fillId="0" borderId="27" xfId="0" applyNumberFormat="1" applyFont="1" applyFill="1" applyBorder="1" applyAlignment="1">
      <alignment horizontal="justify" vertical="center" wrapText="1"/>
    </xf>
    <xf numFmtId="176" fontId="12" fillId="0" borderId="1" xfId="0" applyNumberFormat="1" applyFont="1" applyFill="1" applyBorder="1" applyAlignment="1">
      <alignment horizontal="justify" vertical="center" wrapText="1"/>
    </xf>
    <xf numFmtId="0" fontId="1" fillId="0" borderId="49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/>
  </sheetPr>
  <dimension ref="A1:G50"/>
  <sheetViews>
    <sheetView showGridLines="0" tabSelected="1" view="pageBreakPreview" zoomScaleNormal="140" zoomScaleSheetLayoutView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/>
    </sheetView>
  </sheetViews>
  <sheetFormatPr defaultRowHeight="12"/>
  <cols>
    <col min="1" max="1" width="11" style="2" customWidth="1"/>
    <col min="2" max="2" width="7.625" style="4" customWidth="1"/>
    <col min="3" max="3" width="27.625" style="2" customWidth="1"/>
    <col min="4" max="4" width="10.625" style="4" customWidth="1"/>
    <col min="5" max="7" width="12.125" style="2" customWidth="1"/>
    <col min="8" max="16384" width="9" style="2"/>
  </cols>
  <sheetData>
    <row r="1" spans="1:7" s="1" customFormat="1" ht="20.100000000000001" customHeight="1">
      <c r="A1" s="64" t="s">
        <v>184</v>
      </c>
    </row>
    <row r="2" spans="1:7" ht="12" customHeight="1">
      <c r="G2" s="6" t="s">
        <v>545</v>
      </c>
    </row>
    <row r="3" spans="1:7" s="3" customFormat="1" ht="36" customHeight="1">
      <c r="A3" s="7" t="s">
        <v>185</v>
      </c>
      <c r="B3" s="8" t="s">
        <v>0</v>
      </c>
      <c r="C3" s="9" t="s">
        <v>186</v>
      </c>
      <c r="D3" s="7" t="s">
        <v>1</v>
      </c>
      <c r="E3" s="65" t="s">
        <v>523</v>
      </c>
      <c r="F3" s="66" t="s">
        <v>2</v>
      </c>
      <c r="G3" s="67" t="s">
        <v>3</v>
      </c>
    </row>
    <row r="4" spans="1:7" ht="16.5" customHeight="1">
      <c r="A4" s="10" t="s">
        <v>135</v>
      </c>
      <c r="B4" s="11" t="s">
        <v>4</v>
      </c>
      <c r="C4" s="12" t="s">
        <v>469</v>
      </c>
      <c r="D4" s="13" t="s">
        <v>136</v>
      </c>
      <c r="E4" s="14" t="s">
        <v>5</v>
      </c>
      <c r="F4" s="15" t="s">
        <v>6</v>
      </c>
      <c r="G4" s="16" t="s">
        <v>7</v>
      </c>
    </row>
    <row r="5" spans="1:7" ht="16.5" customHeight="1">
      <c r="A5" s="17" t="s">
        <v>8</v>
      </c>
      <c r="B5" s="18" t="s">
        <v>196</v>
      </c>
      <c r="C5" s="19" t="s">
        <v>195</v>
      </c>
      <c r="D5" s="20" t="s">
        <v>200</v>
      </c>
      <c r="E5" s="21" t="s">
        <v>137</v>
      </c>
      <c r="F5" s="22" t="s">
        <v>9</v>
      </c>
      <c r="G5" s="23"/>
    </row>
    <row r="6" spans="1:7" ht="16.5" customHeight="1">
      <c r="A6" s="17" t="s">
        <v>10</v>
      </c>
      <c r="B6" s="24" t="s">
        <v>138</v>
      </c>
      <c r="C6" s="25" t="s">
        <v>470</v>
      </c>
      <c r="D6" s="20" t="s">
        <v>11</v>
      </c>
      <c r="E6" s="21" t="s">
        <v>139</v>
      </c>
      <c r="F6" s="26" t="s">
        <v>187</v>
      </c>
      <c r="G6" s="23"/>
    </row>
    <row r="7" spans="1:7" ht="16.5" customHeight="1">
      <c r="A7" s="17" t="s">
        <v>12</v>
      </c>
      <c r="B7" s="24" t="s">
        <v>13</v>
      </c>
      <c r="C7" s="25" t="s">
        <v>471</v>
      </c>
      <c r="D7" s="20" t="s">
        <v>14</v>
      </c>
      <c r="E7" s="21" t="s">
        <v>460</v>
      </c>
      <c r="F7" s="22" t="s">
        <v>461</v>
      </c>
      <c r="G7" s="23"/>
    </row>
    <row r="8" spans="1:7" ht="16.5" customHeight="1">
      <c r="A8" s="17" t="s">
        <v>15</v>
      </c>
      <c r="B8" s="24" t="s">
        <v>16</v>
      </c>
      <c r="C8" s="25" t="s">
        <v>472</v>
      </c>
      <c r="D8" s="20" t="s">
        <v>17</v>
      </c>
      <c r="E8" s="21" t="s">
        <v>182</v>
      </c>
      <c r="F8" s="22" t="s">
        <v>197</v>
      </c>
      <c r="G8" s="23" t="s">
        <v>141</v>
      </c>
    </row>
    <row r="9" spans="1:7" ht="16.5" customHeight="1">
      <c r="A9" s="17" t="s">
        <v>18</v>
      </c>
      <c r="B9" s="24" t="s">
        <v>19</v>
      </c>
      <c r="C9" s="25" t="s">
        <v>473</v>
      </c>
      <c r="D9" s="20" t="s">
        <v>20</v>
      </c>
      <c r="E9" s="21" t="s">
        <v>140</v>
      </c>
      <c r="F9" s="22" t="s">
        <v>142</v>
      </c>
      <c r="G9" s="23" t="s">
        <v>143</v>
      </c>
    </row>
    <row r="10" spans="1:7" ht="16.5" customHeight="1">
      <c r="A10" s="17" t="s">
        <v>21</v>
      </c>
      <c r="B10" s="24" t="s">
        <v>22</v>
      </c>
      <c r="C10" s="25" t="s">
        <v>474</v>
      </c>
      <c r="D10" s="20" t="s">
        <v>23</v>
      </c>
      <c r="E10" s="21" t="s">
        <v>144</v>
      </c>
      <c r="F10" s="22" t="s">
        <v>145</v>
      </c>
      <c r="G10" s="23"/>
    </row>
    <row r="11" spans="1:7" ht="16.5" customHeight="1">
      <c r="A11" s="17" t="s">
        <v>26</v>
      </c>
      <c r="B11" s="24" t="s">
        <v>27</v>
      </c>
      <c r="C11" s="25" t="s">
        <v>475</v>
      </c>
      <c r="D11" s="20" t="s">
        <v>146</v>
      </c>
      <c r="E11" s="21" t="s">
        <v>147</v>
      </c>
      <c r="F11" s="22" t="s">
        <v>28</v>
      </c>
      <c r="G11" s="23" t="s">
        <v>148</v>
      </c>
    </row>
    <row r="12" spans="1:7" ht="16.5" customHeight="1">
      <c r="A12" s="17" t="s">
        <v>29</v>
      </c>
      <c r="B12" s="24" t="s">
        <v>149</v>
      </c>
      <c r="C12" s="25" t="s">
        <v>476</v>
      </c>
      <c r="D12" s="20" t="s">
        <v>150</v>
      </c>
      <c r="E12" s="21" t="s">
        <v>30</v>
      </c>
      <c r="F12" s="22" t="s">
        <v>188</v>
      </c>
      <c r="G12" s="23" t="s">
        <v>40</v>
      </c>
    </row>
    <row r="13" spans="1:7" ht="16.5" customHeight="1">
      <c r="A13" s="17" t="s">
        <v>31</v>
      </c>
      <c r="B13" s="24" t="s">
        <v>32</v>
      </c>
      <c r="C13" s="25" t="s">
        <v>477</v>
      </c>
      <c r="D13" s="20" t="s">
        <v>201</v>
      </c>
      <c r="E13" s="21" t="s">
        <v>33</v>
      </c>
      <c r="F13" s="22" t="s">
        <v>9</v>
      </c>
      <c r="G13" s="23" t="s">
        <v>40</v>
      </c>
    </row>
    <row r="14" spans="1:7" ht="16.5" customHeight="1">
      <c r="A14" s="17" t="s">
        <v>34</v>
      </c>
      <c r="B14" s="24" t="s">
        <v>35</v>
      </c>
      <c r="C14" s="25" t="s">
        <v>478</v>
      </c>
      <c r="D14" s="20" t="s">
        <v>151</v>
      </c>
      <c r="E14" s="21" t="s">
        <v>24</v>
      </c>
      <c r="F14" s="22" t="s">
        <v>9</v>
      </c>
      <c r="G14" s="23" t="s">
        <v>152</v>
      </c>
    </row>
    <row r="15" spans="1:7" ht="16.5" customHeight="1">
      <c r="A15" s="17" t="s">
        <v>36</v>
      </c>
      <c r="B15" s="24" t="s">
        <v>37</v>
      </c>
      <c r="C15" s="25" t="s">
        <v>479</v>
      </c>
      <c r="D15" s="20" t="s">
        <v>38</v>
      </c>
      <c r="E15" s="21" t="s">
        <v>462</v>
      </c>
      <c r="F15" s="22" t="s">
        <v>463</v>
      </c>
      <c r="G15" s="23" t="s">
        <v>514</v>
      </c>
    </row>
    <row r="16" spans="1:7" ht="16.5" customHeight="1">
      <c r="A16" s="17" t="s">
        <v>41</v>
      </c>
      <c r="B16" s="24" t="s">
        <v>42</v>
      </c>
      <c r="C16" s="25" t="s">
        <v>480</v>
      </c>
      <c r="D16" s="20" t="s">
        <v>43</v>
      </c>
      <c r="E16" s="21" t="s">
        <v>464</v>
      </c>
      <c r="F16" s="22" t="s">
        <v>188</v>
      </c>
      <c r="G16" s="23" t="s">
        <v>44</v>
      </c>
    </row>
    <row r="17" spans="1:7" ht="16.5" customHeight="1">
      <c r="A17" s="17" t="s">
        <v>45</v>
      </c>
      <c r="B17" s="24" t="s">
        <v>46</v>
      </c>
      <c r="C17" s="25" t="s">
        <v>481</v>
      </c>
      <c r="D17" s="20" t="s">
        <v>153</v>
      </c>
      <c r="E17" s="21" t="s">
        <v>154</v>
      </c>
      <c r="F17" s="22" t="s">
        <v>142</v>
      </c>
      <c r="G17" s="23" t="s">
        <v>442</v>
      </c>
    </row>
    <row r="18" spans="1:7" ht="16.5" customHeight="1">
      <c r="A18" s="17" t="s">
        <v>47</v>
      </c>
      <c r="B18" s="24" t="s">
        <v>48</v>
      </c>
      <c r="C18" s="25" t="s">
        <v>482</v>
      </c>
      <c r="D18" s="20" t="s">
        <v>49</v>
      </c>
      <c r="E18" s="21" t="s">
        <v>140</v>
      </c>
      <c r="F18" s="22" t="s">
        <v>155</v>
      </c>
      <c r="G18" s="23" t="s">
        <v>50</v>
      </c>
    </row>
    <row r="19" spans="1:7" ht="16.5" customHeight="1">
      <c r="A19" s="17" t="s">
        <v>51</v>
      </c>
      <c r="B19" s="24" t="s">
        <v>52</v>
      </c>
      <c r="C19" s="25" t="s">
        <v>156</v>
      </c>
      <c r="D19" s="20" t="s">
        <v>53</v>
      </c>
      <c r="E19" s="21" t="s">
        <v>24</v>
      </c>
      <c r="F19" s="22" t="s">
        <v>25</v>
      </c>
      <c r="G19" s="23" t="s">
        <v>50</v>
      </c>
    </row>
    <row r="20" spans="1:7" ht="16.5" customHeight="1">
      <c r="A20" s="17" t="s">
        <v>54</v>
      </c>
      <c r="B20" s="24" t="s">
        <v>55</v>
      </c>
      <c r="C20" s="25" t="s">
        <v>483</v>
      </c>
      <c r="D20" s="20" t="s">
        <v>56</v>
      </c>
      <c r="E20" s="21" t="s">
        <v>24</v>
      </c>
      <c r="F20" s="22" t="s">
        <v>6</v>
      </c>
      <c r="G20" s="23"/>
    </row>
    <row r="21" spans="1:7" ht="16.5" customHeight="1">
      <c r="A21" s="17" t="s">
        <v>57</v>
      </c>
      <c r="B21" s="24" t="s">
        <v>58</v>
      </c>
      <c r="C21" s="25" t="s">
        <v>484</v>
      </c>
      <c r="D21" s="20" t="s">
        <v>59</v>
      </c>
      <c r="E21" s="21" t="s">
        <v>464</v>
      </c>
      <c r="F21" s="22" t="s">
        <v>188</v>
      </c>
      <c r="G21" s="23"/>
    </row>
    <row r="22" spans="1:7" ht="16.5" customHeight="1">
      <c r="A22" s="17" t="s">
        <v>60</v>
      </c>
      <c r="B22" s="24" t="s">
        <v>61</v>
      </c>
      <c r="C22" s="25" t="s">
        <v>485</v>
      </c>
      <c r="D22" s="20" t="s">
        <v>157</v>
      </c>
      <c r="E22" s="21" t="s">
        <v>62</v>
      </c>
      <c r="F22" s="22" t="s">
        <v>9</v>
      </c>
      <c r="G22" s="23" t="s">
        <v>63</v>
      </c>
    </row>
    <row r="23" spans="1:7" ht="16.5" customHeight="1">
      <c r="A23" s="17" t="s">
        <v>64</v>
      </c>
      <c r="B23" s="24" t="s">
        <v>65</v>
      </c>
      <c r="C23" s="25" t="s">
        <v>486</v>
      </c>
      <c r="D23" s="20" t="s">
        <v>199</v>
      </c>
      <c r="E23" s="21" t="s">
        <v>24</v>
      </c>
      <c r="F23" s="22" t="s">
        <v>6</v>
      </c>
      <c r="G23" s="23" t="s">
        <v>63</v>
      </c>
    </row>
    <row r="24" spans="1:7" ht="16.5" customHeight="1">
      <c r="A24" s="17" t="s">
        <v>66</v>
      </c>
      <c r="B24" s="24" t="s">
        <v>67</v>
      </c>
      <c r="C24" s="25" t="s">
        <v>487</v>
      </c>
      <c r="D24" s="20" t="s">
        <v>68</v>
      </c>
      <c r="E24" s="21" t="s">
        <v>69</v>
      </c>
      <c r="F24" s="22" t="s">
        <v>70</v>
      </c>
      <c r="G24" s="23" t="s">
        <v>148</v>
      </c>
    </row>
    <row r="25" spans="1:7" ht="16.5" customHeight="1">
      <c r="A25" s="17" t="s">
        <v>71</v>
      </c>
      <c r="B25" s="24" t="s">
        <v>72</v>
      </c>
      <c r="C25" s="25" t="s">
        <v>488</v>
      </c>
      <c r="D25" s="20" t="s">
        <v>73</v>
      </c>
      <c r="E25" s="21" t="s">
        <v>74</v>
      </c>
      <c r="F25" s="22" t="s">
        <v>6</v>
      </c>
      <c r="G25" s="23" t="s">
        <v>75</v>
      </c>
    </row>
    <row r="26" spans="1:7" ht="16.5" customHeight="1">
      <c r="A26" s="17" t="s">
        <v>76</v>
      </c>
      <c r="B26" s="24" t="s">
        <v>77</v>
      </c>
      <c r="C26" s="25" t="s">
        <v>78</v>
      </c>
      <c r="D26" s="20" t="s">
        <v>79</v>
      </c>
      <c r="E26" s="21" t="s">
        <v>158</v>
      </c>
      <c r="F26" s="22" t="s">
        <v>6</v>
      </c>
      <c r="G26" s="23" t="s">
        <v>456</v>
      </c>
    </row>
    <row r="27" spans="1:7" ht="16.5" customHeight="1">
      <c r="A27" s="17" t="s">
        <v>80</v>
      </c>
      <c r="B27" s="24" t="s">
        <v>81</v>
      </c>
      <c r="C27" s="25" t="s">
        <v>489</v>
      </c>
      <c r="D27" s="20" t="s">
        <v>82</v>
      </c>
      <c r="E27" s="21" t="s">
        <v>465</v>
      </c>
      <c r="F27" s="22" t="s">
        <v>6</v>
      </c>
      <c r="G27" s="23" t="s">
        <v>159</v>
      </c>
    </row>
    <row r="28" spans="1:7" ht="16.5" customHeight="1">
      <c r="A28" s="17" t="s">
        <v>83</v>
      </c>
      <c r="B28" s="27" t="s">
        <v>84</v>
      </c>
      <c r="C28" s="28" t="s">
        <v>160</v>
      </c>
      <c r="D28" s="20" t="s">
        <v>85</v>
      </c>
      <c r="E28" s="21" t="s">
        <v>39</v>
      </c>
      <c r="F28" s="22" t="s">
        <v>25</v>
      </c>
      <c r="G28" s="23" t="s">
        <v>86</v>
      </c>
    </row>
    <row r="29" spans="1:7" ht="16.5" customHeight="1">
      <c r="A29" s="29" t="s">
        <v>161</v>
      </c>
      <c r="B29" s="27" t="s">
        <v>162</v>
      </c>
      <c r="C29" s="28" t="s">
        <v>163</v>
      </c>
      <c r="D29" s="30" t="s">
        <v>164</v>
      </c>
      <c r="E29" s="31" t="s">
        <v>189</v>
      </c>
      <c r="F29" s="32" t="s">
        <v>165</v>
      </c>
      <c r="G29" s="33"/>
    </row>
    <row r="30" spans="1:7" ht="16.5" customHeight="1">
      <c r="A30" s="17" t="s">
        <v>87</v>
      </c>
      <c r="B30" s="24" t="s">
        <v>88</v>
      </c>
      <c r="C30" s="25" t="s">
        <v>496</v>
      </c>
      <c r="D30" s="20" t="s">
        <v>89</v>
      </c>
      <c r="E30" s="21" t="s">
        <v>166</v>
      </c>
      <c r="F30" s="22" t="s">
        <v>167</v>
      </c>
      <c r="G30" s="23" t="s">
        <v>143</v>
      </c>
    </row>
    <row r="31" spans="1:7" ht="16.5" customHeight="1">
      <c r="A31" s="17" t="s">
        <v>90</v>
      </c>
      <c r="B31" s="24" t="s">
        <v>91</v>
      </c>
      <c r="C31" s="25" t="s">
        <v>497</v>
      </c>
      <c r="D31" s="20" t="s">
        <v>92</v>
      </c>
      <c r="E31" s="21" t="s">
        <v>168</v>
      </c>
      <c r="F31" s="22" t="s">
        <v>169</v>
      </c>
      <c r="G31" s="23" t="s">
        <v>141</v>
      </c>
    </row>
    <row r="32" spans="1:7" ht="16.5" customHeight="1">
      <c r="A32" s="17" t="s">
        <v>93</v>
      </c>
      <c r="B32" s="24" t="s">
        <v>94</v>
      </c>
      <c r="C32" s="25" t="s">
        <v>490</v>
      </c>
      <c r="D32" s="20" t="s">
        <v>95</v>
      </c>
      <c r="E32" s="21" t="s">
        <v>170</v>
      </c>
      <c r="F32" s="22" t="s">
        <v>171</v>
      </c>
      <c r="G32" s="23" t="s">
        <v>141</v>
      </c>
    </row>
    <row r="33" spans="1:7" ht="16.5" customHeight="1">
      <c r="A33" s="17" t="s">
        <v>96</v>
      </c>
      <c r="B33" s="24" t="s">
        <v>172</v>
      </c>
      <c r="C33" s="25" t="s">
        <v>491</v>
      </c>
      <c r="D33" s="20" t="s">
        <v>97</v>
      </c>
      <c r="E33" s="21" t="s">
        <v>173</v>
      </c>
      <c r="F33" s="22" t="s">
        <v>174</v>
      </c>
      <c r="G33" s="23" t="s">
        <v>98</v>
      </c>
    </row>
    <row r="34" spans="1:7" ht="16.5" customHeight="1">
      <c r="A34" s="17" t="s">
        <v>99</v>
      </c>
      <c r="B34" s="24" t="s">
        <v>100</v>
      </c>
      <c r="C34" s="25" t="s">
        <v>492</v>
      </c>
      <c r="D34" s="20" t="s">
        <v>190</v>
      </c>
      <c r="E34" s="21" t="s">
        <v>175</v>
      </c>
      <c r="F34" s="22" t="s">
        <v>175</v>
      </c>
      <c r="G34" s="23"/>
    </row>
    <row r="35" spans="1:7" ht="16.5" customHeight="1">
      <c r="A35" s="17" t="s">
        <v>101</v>
      </c>
      <c r="B35" s="24" t="s">
        <v>102</v>
      </c>
      <c r="C35" s="25" t="s">
        <v>103</v>
      </c>
      <c r="D35" s="20" t="s">
        <v>104</v>
      </c>
      <c r="E35" s="21" t="s">
        <v>176</v>
      </c>
      <c r="F35" s="22" t="s">
        <v>177</v>
      </c>
      <c r="G35" s="23" t="s">
        <v>178</v>
      </c>
    </row>
    <row r="36" spans="1:7" ht="16.5" customHeight="1">
      <c r="A36" s="17" t="s">
        <v>105</v>
      </c>
      <c r="B36" s="24" t="s">
        <v>106</v>
      </c>
      <c r="C36" s="25" t="s">
        <v>493</v>
      </c>
      <c r="D36" s="20" t="s">
        <v>107</v>
      </c>
      <c r="E36" s="21" t="s">
        <v>179</v>
      </c>
      <c r="F36" s="22" t="s">
        <v>191</v>
      </c>
      <c r="G36" s="23" t="s">
        <v>457</v>
      </c>
    </row>
    <row r="37" spans="1:7" ht="16.5" customHeight="1">
      <c r="A37" s="17" t="s">
        <v>108</v>
      </c>
      <c r="B37" s="24" t="s">
        <v>109</v>
      </c>
      <c r="C37" s="25" t="s">
        <v>110</v>
      </c>
      <c r="D37" s="20" t="s">
        <v>111</v>
      </c>
      <c r="E37" s="21" t="s">
        <v>180</v>
      </c>
      <c r="F37" s="22" t="s">
        <v>181</v>
      </c>
      <c r="G37" s="23" t="s">
        <v>557</v>
      </c>
    </row>
    <row r="38" spans="1:7" ht="16.5" customHeight="1">
      <c r="A38" s="17" t="s">
        <v>112</v>
      </c>
      <c r="B38" s="24" t="s">
        <v>206</v>
      </c>
      <c r="C38" s="25" t="s">
        <v>459</v>
      </c>
      <c r="D38" s="20" t="s">
        <v>207</v>
      </c>
      <c r="E38" s="21" t="s">
        <v>113</v>
      </c>
      <c r="F38" s="22" t="s">
        <v>530</v>
      </c>
      <c r="G38" s="23" t="s">
        <v>114</v>
      </c>
    </row>
    <row r="39" spans="1:7" ht="16.5" customHeight="1">
      <c r="A39" s="17" t="s">
        <v>115</v>
      </c>
      <c r="B39" s="24" t="s">
        <v>116</v>
      </c>
      <c r="C39" s="25" t="s">
        <v>210</v>
      </c>
      <c r="D39" s="20" t="s">
        <v>117</v>
      </c>
      <c r="E39" s="21" t="s">
        <v>118</v>
      </c>
      <c r="F39" s="22" t="s">
        <v>202</v>
      </c>
      <c r="G39" s="23" t="s">
        <v>119</v>
      </c>
    </row>
    <row r="40" spans="1:7" ht="16.5" customHeight="1">
      <c r="A40" s="17" t="s">
        <v>120</v>
      </c>
      <c r="B40" s="24" t="s">
        <v>121</v>
      </c>
      <c r="C40" s="25" t="s">
        <v>494</v>
      </c>
      <c r="D40" s="20" t="s">
        <v>122</v>
      </c>
      <c r="E40" s="21" t="s">
        <v>198</v>
      </c>
      <c r="F40" s="34" t="s">
        <v>203</v>
      </c>
      <c r="G40" s="23" t="s">
        <v>114</v>
      </c>
    </row>
    <row r="41" spans="1:7" ht="16.5" customHeight="1">
      <c r="A41" s="17" t="s">
        <v>204</v>
      </c>
      <c r="B41" s="24" t="s">
        <v>123</v>
      </c>
      <c r="C41" s="25" t="s">
        <v>205</v>
      </c>
      <c r="D41" s="20" t="s">
        <v>124</v>
      </c>
      <c r="E41" s="21" t="s">
        <v>192</v>
      </c>
      <c r="F41" s="22" t="s">
        <v>193</v>
      </c>
      <c r="G41" s="23" t="s">
        <v>194</v>
      </c>
    </row>
    <row r="42" spans="1:7" ht="16.5" customHeight="1">
      <c r="A42" s="17" t="s">
        <v>125</v>
      </c>
      <c r="B42" s="24" t="s">
        <v>126</v>
      </c>
      <c r="C42" s="25" t="s">
        <v>183</v>
      </c>
      <c r="D42" s="20" t="s">
        <v>127</v>
      </c>
      <c r="E42" s="21" t="s">
        <v>128</v>
      </c>
      <c r="F42" s="22" t="s">
        <v>129</v>
      </c>
      <c r="G42" s="23" t="s">
        <v>130</v>
      </c>
    </row>
    <row r="43" spans="1:7" ht="16.5" customHeight="1">
      <c r="A43" s="35" t="s">
        <v>131</v>
      </c>
      <c r="B43" s="36" t="s">
        <v>132</v>
      </c>
      <c r="C43" s="37" t="s">
        <v>495</v>
      </c>
      <c r="D43" s="38" t="s">
        <v>133</v>
      </c>
      <c r="E43" s="39" t="s">
        <v>208</v>
      </c>
      <c r="F43" s="40" t="s">
        <v>209</v>
      </c>
      <c r="G43" s="41" t="s">
        <v>134</v>
      </c>
    </row>
    <row r="44" spans="1:7" ht="16.5" customHeight="1">
      <c r="A44" s="2" t="s">
        <v>513</v>
      </c>
    </row>
    <row r="45" spans="1:7" ht="16.5" customHeight="1">
      <c r="A45" s="2" t="s">
        <v>466</v>
      </c>
    </row>
    <row r="46" spans="1:7" ht="16.5" customHeight="1">
      <c r="A46" s="2" t="s">
        <v>521</v>
      </c>
    </row>
    <row r="47" spans="1:7" ht="16.5" customHeight="1">
      <c r="A47" s="69" t="s">
        <v>546</v>
      </c>
      <c r="B47" s="69"/>
      <c r="C47" s="69"/>
      <c r="D47" s="69"/>
      <c r="E47" s="69"/>
      <c r="F47" s="69"/>
      <c r="G47" s="69"/>
    </row>
    <row r="48" spans="1:7" ht="16.5" customHeight="1">
      <c r="A48" s="70" t="s">
        <v>443</v>
      </c>
      <c r="B48" s="70"/>
      <c r="C48" s="70"/>
      <c r="D48" s="70"/>
      <c r="E48" s="70"/>
      <c r="F48" s="70"/>
      <c r="G48" s="70"/>
    </row>
    <row r="50" spans="1:1" ht="13.5">
      <c r="A50" s="68"/>
    </row>
  </sheetData>
  <mergeCells count="2">
    <mergeCell ref="A47:G47"/>
    <mergeCell ref="A48:G48"/>
  </mergeCells>
  <phoneticPr fontId="2"/>
  <printOptions horizontalCentered="1"/>
  <pageMargins left="0.55118110236220474" right="0.55118110236220474" top="0.86614173228346458" bottom="0.59055118110236227" header="0.51181102362204722" footer="0.51181102362204722"/>
  <pageSetup paperSize="9" scale="95" orientation="portrait" blackAndWhite="1" horizontalDpi="300" verticalDpi="300" r:id="rId1"/>
  <headerFooter alignWithMargins="0">
    <oddHeader xml:space="preserve">&amp;R&amp;"ＭＳ 明朝,標準"&amp;10 103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/>
  </sheetPr>
  <dimension ref="A1:G38"/>
  <sheetViews>
    <sheetView showGridLines="0" view="pageBreakPreview" zoomScaleNormal="100" zoomScaleSheetLayoutView="100" workbookViewId="0">
      <selection activeCell="D31" sqref="D31"/>
    </sheetView>
  </sheetViews>
  <sheetFormatPr defaultRowHeight="12" customHeight="1"/>
  <cols>
    <col min="1" max="1" width="2.25" style="45" customWidth="1"/>
    <col min="2" max="2" width="16.125" style="45" customWidth="1"/>
    <col min="3" max="3" width="7.625" style="46" customWidth="1"/>
    <col min="4" max="4" width="63.75" style="45" customWidth="1"/>
    <col min="5" max="5" width="6.625" style="45" customWidth="1"/>
    <col min="6" max="6" width="15.125" style="43" customWidth="1"/>
    <col min="7" max="7" width="9.625" style="46" customWidth="1"/>
    <col min="8" max="8" width="3.625" style="45" customWidth="1"/>
    <col min="9" max="16384" width="9" style="45"/>
  </cols>
  <sheetData>
    <row r="1" spans="1:7" s="42" customFormat="1" ht="25.5" customHeight="1">
      <c r="A1" s="64" t="s">
        <v>211</v>
      </c>
      <c r="F1" s="43"/>
      <c r="G1" s="44"/>
    </row>
    <row r="2" spans="1:7" ht="14.25" customHeight="1">
      <c r="D2" s="6" t="s">
        <v>547</v>
      </c>
    </row>
    <row r="3" spans="1:7" s="46" customFormat="1" ht="36" customHeight="1">
      <c r="A3" s="71" t="s">
        <v>212</v>
      </c>
      <c r="B3" s="72"/>
      <c r="C3" s="47" t="s">
        <v>213</v>
      </c>
      <c r="D3" s="48" t="s">
        <v>214</v>
      </c>
    </row>
    <row r="4" spans="1:7" ht="16.5" customHeight="1">
      <c r="A4" s="49">
        <v>1</v>
      </c>
      <c r="B4" s="50" t="s">
        <v>215</v>
      </c>
      <c r="C4" s="51" t="s">
        <v>216</v>
      </c>
      <c r="D4" s="52" t="s">
        <v>531</v>
      </c>
      <c r="F4" s="45"/>
      <c r="G4" s="45"/>
    </row>
    <row r="5" spans="1:7" ht="16.5" customHeight="1">
      <c r="A5" s="49">
        <v>2</v>
      </c>
      <c r="B5" s="50" t="s">
        <v>217</v>
      </c>
      <c r="C5" s="51" t="s">
        <v>218</v>
      </c>
      <c r="D5" s="52" t="s">
        <v>219</v>
      </c>
      <c r="F5" s="45"/>
      <c r="G5" s="45"/>
    </row>
    <row r="6" spans="1:7" ht="16.5" customHeight="1">
      <c r="A6" s="49">
        <v>3</v>
      </c>
      <c r="B6" s="50" t="s">
        <v>225</v>
      </c>
      <c r="C6" s="53" t="s">
        <v>226</v>
      </c>
      <c r="D6" s="54" t="s">
        <v>227</v>
      </c>
      <c r="F6" s="45"/>
      <c r="G6" s="45"/>
    </row>
    <row r="7" spans="1:7" ht="26.25" customHeight="1">
      <c r="A7" s="49">
        <v>4</v>
      </c>
      <c r="B7" s="50" t="s">
        <v>228</v>
      </c>
      <c r="C7" s="53" t="s">
        <v>229</v>
      </c>
      <c r="D7" s="54" t="s">
        <v>230</v>
      </c>
      <c r="F7" s="45"/>
      <c r="G7" s="45"/>
    </row>
    <row r="8" spans="1:7" ht="23.25" customHeight="1">
      <c r="A8" s="49">
        <v>5</v>
      </c>
      <c r="B8" s="50" t="s">
        <v>234</v>
      </c>
      <c r="C8" s="53" t="s">
        <v>235</v>
      </c>
      <c r="D8" s="55" t="s">
        <v>236</v>
      </c>
      <c r="F8" s="45"/>
      <c r="G8" s="45"/>
    </row>
    <row r="9" spans="1:7" ht="16.5" customHeight="1">
      <c r="A9" s="49">
        <v>6</v>
      </c>
      <c r="B9" s="63" t="s">
        <v>449</v>
      </c>
      <c r="C9" s="53" t="s">
        <v>450</v>
      </c>
      <c r="D9" s="55" t="s">
        <v>451</v>
      </c>
      <c r="F9" s="45"/>
      <c r="G9" s="45"/>
    </row>
    <row r="10" spans="1:7" ht="16.5" customHeight="1">
      <c r="A10" s="49">
        <v>7</v>
      </c>
      <c r="B10" s="50" t="s">
        <v>220</v>
      </c>
      <c r="C10" s="53" t="s">
        <v>221</v>
      </c>
      <c r="D10" s="54" t="s">
        <v>222</v>
      </c>
      <c r="F10" s="45"/>
      <c r="G10" s="45"/>
    </row>
    <row r="11" spans="1:7" ht="16.5" customHeight="1">
      <c r="A11" s="49">
        <v>8</v>
      </c>
      <c r="B11" s="50" t="s">
        <v>223</v>
      </c>
      <c r="C11" s="53" t="s">
        <v>224</v>
      </c>
      <c r="D11" s="54" t="s">
        <v>515</v>
      </c>
      <c r="F11" s="45"/>
      <c r="G11" s="45"/>
    </row>
    <row r="12" spans="1:7" ht="19.5" customHeight="1">
      <c r="A12" s="49">
        <v>9</v>
      </c>
      <c r="B12" s="50" t="s">
        <v>231</v>
      </c>
      <c r="C12" s="53" t="s">
        <v>232</v>
      </c>
      <c r="D12" s="54" t="s">
        <v>233</v>
      </c>
      <c r="F12" s="45"/>
      <c r="G12" s="45"/>
    </row>
    <row r="13" spans="1:7" ht="33" customHeight="1">
      <c r="A13" s="49">
        <v>10</v>
      </c>
      <c r="B13" s="50" t="s">
        <v>278</v>
      </c>
      <c r="C13" s="53" t="s">
        <v>279</v>
      </c>
      <c r="D13" s="55" t="s">
        <v>504</v>
      </c>
      <c r="F13" s="45"/>
      <c r="G13" s="45"/>
    </row>
    <row r="14" spans="1:7" ht="30" customHeight="1">
      <c r="A14" s="49">
        <v>11</v>
      </c>
      <c r="B14" s="50" t="s">
        <v>237</v>
      </c>
      <c r="C14" s="53" t="s">
        <v>238</v>
      </c>
      <c r="D14" s="55" t="s">
        <v>239</v>
      </c>
      <c r="F14" s="45"/>
      <c r="G14" s="45"/>
    </row>
    <row r="15" spans="1:7" ht="16.5" customHeight="1">
      <c r="A15" s="49">
        <v>12</v>
      </c>
      <c r="B15" s="63" t="s">
        <v>452</v>
      </c>
      <c r="C15" s="53" t="s">
        <v>455</v>
      </c>
      <c r="D15" s="55" t="s">
        <v>458</v>
      </c>
      <c r="F15" s="45"/>
      <c r="G15" s="45"/>
    </row>
    <row r="16" spans="1:7" ht="16.5" customHeight="1">
      <c r="A16" s="49">
        <v>13</v>
      </c>
      <c r="B16" s="50" t="s">
        <v>509</v>
      </c>
      <c r="C16" s="53" t="s">
        <v>510</v>
      </c>
      <c r="D16" s="55" t="s">
        <v>240</v>
      </c>
      <c r="F16" s="45"/>
      <c r="G16" s="45"/>
    </row>
    <row r="17" spans="1:7" ht="27.75" customHeight="1">
      <c r="A17" s="49">
        <v>14</v>
      </c>
      <c r="B17" s="50" t="s">
        <v>241</v>
      </c>
      <c r="C17" s="53" t="s">
        <v>242</v>
      </c>
      <c r="D17" s="55" t="s">
        <v>243</v>
      </c>
      <c r="F17" s="45"/>
      <c r="G17" s="45"/>
    </row>
    <row r="18" spans="1:7" ht="33" customHeight="1">
      <c r="A18" s="49">
        <v>15</v>
      </c>
      <c r="B18" s="50" t="s">
        <v>244</v>
      </c>
      <c r="C18" s="53" t="s">
        <v>245</v>
      </c>
      <c r="D18" s="55" t="s">
        <v>246</v>
      </c>
      <c r="F18" s="45"/>
      <c r="G18" s="45"/>
    </row>
    <row r="19" spans="1:7" ht="33" customHeight="1">
      <c r="A19" s="49">
        <v>16</v>
      </c>
      <c r="B19" s="50" t="s">
        <v>247</v>
      </c>
      <c r="C19" s="53" t="s">
        <v>248</v>
      </c>
      <c r="D19" s="52" t="s">
        <v>249</v>
      </c>
      <c r="F19" s="45"/>
      <c r="G19" s="45"/>
    </row>
    <row r="20" spans="1:7" ht="33" customHeight="1">
      <c r="A20" s="49">
        <v>17</v>
      </c>
      <c r="B20" s="50" t="s">
        <v>533</v>
      </c>
      <c r="C20" s="53" t="s">
        <v>534</v>
      </c>
      <c r="D20" s="52" t="s">
        <v>535</v>
      </c>
      <c r="F20" s="45"/>
      <c r="G20" s="45"/>
    </row>
    <row r="21" spans="1:7" ht="33" customHeight="1">
      <c r="A21" s="49">
        <v>18</v>
      </c>
      <c r="B21" s="50" t="s">
        <v>250</v>
      </c>
      <c r="C21" s="53" t="s">
        <v>251</v>
      </c>
      <c r="D21" s="55" t="s">
        <v>252</v>
      </c>
      <c r="F21" s="45"/>
      <c r="G21" s="45"/>
    </row>
    <row r="22" spans="1:7" ht="16.5" customHeight="1">
      <c r="A22" s="49">
        <v>19</v>
      </c>
      <c r="B22" s="50" t="s">
        <v>253</v>
      </c>
      <c r="C22" s="53" t="s">
        <v>254</v>
      </c>
      <c r="D22" s="55" t="s">
        <v>255</v>
      </c>
      <c r="F22" s="45"/>
      <c r="G22" s="45"/>
    </row>
    <row r="23" spans="1:7" ht="23.25" customHeight="1">
      <c r="A23" s="49">
        <v>20</v>
      </c>
      <c r="B23" s="50" t="s">
        <v>256</v>
      </c>
      <c r="C23" s="53" t="s">
        <v>257</v>
      </c>
      <c r="D23" s="55" t="s">
        <v>258</v>
      </c>
      <c r="F23" s="45"/>
      <c r="G23" s="45"/>
    </row>
    <row r="24" spans="1:7" ht="33" customHeight="1">
      <c r="A24" s="49">
        <v>21</v>
      </c>
      <c r="B24" s="50" t="s">
        <v>259</v>
      </c>
      <c r="C24" s="53" t="s">
        <v>260</v>
      </c>
      <c r="D24" s="55" t="s">
        <v>233</v>
      </c>
      <c r="F24" s="45"/>
      <c r="G24" s="45"/>
    </row>
    <row r="25" spans="1:7" ht="28.5" customHeight="1">
      <c r="A25" s="49">
        <v>22</v>
      </c>
      <c r="B25" s="50" t="s">
        <v>261</v>
      </c>
      <c r="C25" s="53" t="s">
        <v>262</v>
      </c>
      <c r="D25" s="55" t="s">
        <v>263</v>
      </c>
      <c r="F25" s="45"/>
      <c r="G25" s="45"/>
    </row>
    <row r="26" spans="1:7" ht="33" customHeight="1">
      <c r="A26" s="49">
        <v>23</v>
      </c>
      <c r="B26" s="50" t="s">
        <v>264</v>
      </c>
      <c r="C26" s="53" t="s">
        <v>265</v>
      </c>
      <c r="D26" s="55" t="s">
        <v>266</v>
      </c>
      <c r="F26" s="45"/>
      <c r="G26" s="45"/>
    </row>
    <row r="27" spans="1:7" ht="33" customHeight="1">
      <c r="A27" s="49">
        <v>24</v>
      </c>
      <c r="B27" s="50" t="s">
        <v>267</v>
      </c>
      <c r="C27" s="53" t="s">
        <v>268</v>
      </c>
      <c r="D27" s="55" t="s">
        <v>269</v>
      </c>
      <c r="F27" s="45"/>
      <c r="G27" s="45"/>
    </row>
    <row r="28" spans="1:7" ht="33" customHeight="1">
      <c r="A28" s="49">
        <v>25</v>
      </c>
      <c r="B28" s="50" t="s">
        <v>270</v>
      </c>
      <c r="C28" s="53" t="s">
        <v>538</v>
      </c>
      <c r="D28" s="55" t="s">
        <v>271</v>
      </c>
      <c r="F28" s="45"/>
      <c r="G28" s="45"/>
    </row>
    <row r="29" spans="1:7" ht="33" customHeight="1">
      <c r="A29" s="49">
        <v>26</v>
      </c>
      <c r="B29" s="50" t="s">
        <v>272</v>
      </c>
      <c r="C29" s="53" t="s">
        <v>273</v>
      </c>
      <c r="D29" s="55" t="s">
        <v>274</v>
      </c>
      <c r="F29" s="45"/>
      <c r="G29" s="45"/>
    </row>
    <row r="30" spans="1:7" ht="33" customHeight="1">
      <c r="A30" s="49">
        <v>27</v>
      </c>
      <c r="B30" s="50" t="s">
        <v>275</v>
      </c>
      <c r="C30" s="53" t="s">
        <v>276</v>
      </c>
      <c r="D30" s="55" t="s">
        <v>277</v>
      </c>
      <c r="F30" s="45"/>
      <c r="G30" s="45"/>
    </row>
    <row r="31" spans="1:7" ht="33" customHeight="1">
      <c r="A31" s="49">
        <v>28</v>
      </c>
      <c r="B31" s="50" t="s">
        <v>280</v>
      </c>
      <c r="C31" s="53" t="s">
        <v>281</v>
      </c>
      <c r="D31" s="55" t="s">
        <v>282</v>
      </c>
      <c r="F31" s="45"/>
      <c r="G31" s="45"/>
    </row>
    <row r="32" spans="1:7" ht="16.5" customHeight="1">
      <c r="A32" s="49">
        <v>29</v>
      </c>
      <c r="B32" s="50" t="s">
        <v>283</v>
      </c>
      <c r="C32" s="53" t="s">
        <v>284</v>
      </c>
      <c r="D32" s="55" t="s">
        <v>285</v>
      </c>
      <c r="F32" s="45"/>
      <c r="G32" s="45"/>
    </row>
    <row r="33" spans="1:7" ht="23.25" customHeight="1">
      <c r="A33" s="73" t="s">
        <v>548</v>
      </c>
      <c r="B33" s="73"/>
      <c r="C33" s="73"/>
      <c r="D33" s="73"/>
      <c r="F33" s="56"/>
    </row>
    <row r="34" spans="1:7" ht="25.5" customHeight="1">
      <c r="A34" s="64" t="s">
        <v>498</v>
      </c>
      <c r="B34" s="57"/>
      <c r="D34" s="58"/>
      <c r="F34" s="56"/>
      <c r="G34" s="45"/>
    </row>
    <row r="35" spans="1:7" ht="15" customHeight="1">
      <c r="B35" s="57"/>
      <c r="C35" s="5"/>
      <c r="D35" s="6" t="s">
        <v>549</v>
      </c>
      <c r="F35" s="56"/>
    </row>
    <row r="36" spans="1:7" ht="28.35" customHeight="1">
      <c r="A36" s="71" t="s">
        <v>212</v>
      </c>
      <c r="B36" s="72"/>
      <c r="C36" s="47" t="s">
        <v>213</v>
      </c>
      <c r="D36" s="48" t="s">
        <v>214</v>
      </c>
      <c r="F36" s="45"/>
      <c r="G36" s="45"/>
    </row>
    <row r="37" spans="1:7" ht="33" customHeight="1">
      <c r="A37" s="59">
        <v>1</v>
      </c>
      <c r="B37" s="60" t="s">
        <v>286</v>
      </c>
      <c r="C37" s="61" t="s">
        <v>287</v>
      </c>
      <c r="D37" s="62" t="s">
        <v>288</v>
      </c>
      <c r="F37" s="45"/>
      <c r="G37" s="45"/>
    </row>
    <row r="38" spans="1:7" ht="24" customHeight="1">
      <c r="A38" s="73" t="s">
        <v>548</v>
      </c>
      <c r="B38" s="73"/>
      <c r="C38" s="73"/>
      <c r="D38" s="73"/>
    </row>
  </sheetData>
  <mergeCells count="4">
    <mergeCell ref="A3:B3"/>
    <mergeCell ref="A33:D33"/>
    <mergeCell ref="A36:B36"/>
    <mergeCell ref="A38:D38"/>
  </mergeCells>
  <phoneticPr fontId="2"/>
  <printOptions horizontalCentered="1"/>
  <pageMargins left="0.55118110236220474" right="0.55118110236220474" top="0.98425196850393704" bottom="0.59055118110236227" header="0.51181102362204722" footer="0.51181102362204722"/>
  <pageSetup paperSize="9" scale="80" orientation="portrait" blackAndWhite="1" r:id="rId1"/>
  <headerFooter alignWithMargins="0">
    <oddHeader xml:space="preserve">&amp;L&amp;"ＭＳ 明朝,標準"&amp;10 104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/>
  </sheetPr>
  <dimension ref="A1:D64"/>
  <sheetViews>
    <sheetView showGridLines="0" view="pageBreakPreview" topLeftCell="A32" zoomScaleNormal="100" zoomScaleSheetLayoutView="100" workbookViewId="0">
      <selection activeCell="A8" sqref="A1:XFD1048576"/>
    </sheetView>
  </sheetViews>
  <sheetFormatPr defaultRowHeight="12" customHeight="1"/>
  <cols>
    <col min="1" max="1" width="38" style="77" customWidth="1"/>
    <col min="2" max="2" width="21.25" style="77" customWidth="1"/>
    <col min="3" max="3" width="10" style="77" customWidth="1"/>
    <col min="4" max="4" width="8.625" style="77" customWidth="1"/>
    <col min="5" max="16384" width="9" style="77"/>
  </cols>
  <sheetData>
    <row r="1" spans="1:3" ht="25.5" customHeight="1">
      <c r="A1" s="74" t="s">
        <v>289</v>
      </c>
      <c r="B1" s="75"/>
      <c r="C1" s="76"/>
    </row>
    <row r="2" spans="1:3" ht="16.5" customHeight="1">
      <c r="C2" s="78" t="s">
        <v>550</v>
      </c>
    </row>
    <row r="3" spans="1:3" s="82" customFormat="1" ht="24" customHeight="1">
      <c r="A3" s="79" t="s">
        <v>290</v>
      </c>
      <c r="B3" s="80" t="s">
        <v>291</v>
      </c>
      <c r="C3" s="81"/>
    </row>
    <row r="4" spans="1:3" ht="16.5" customHeight="1">
      <c r="A4" s="83" t="s">
        <v>292</v>
      </c>
      <c r="B4" s="84">
        <v>204000</v>
      </c>
      <c r="C4" s="85">
        <v>1</v>
      </c>
    </row>
    <row r="5" spans="1:3" ht="16.5" customHeight="1">
      <c r="A5" s="83" t="s">
        <v>293</v>
      </c>
      <c r="B5" s="84">
        <v>501000</v>
      </c>
      <c r="C5" s="85">
        <v>1</v>
      </c>
    </row>
    <row r="6" spans="1:3" ht="16.5" customHeight="1">
      <c r="A6" s="83" t="s">
        <v>294</v>
      </c>
      <c r="B6" s="84">
        <v>658000</v>
      </c>
      <c r="C6" s="85">
        <v>1</v>
      </c>
    </row>
    <row r="7" spans="1:3" ht="16.5" customHeight="1">
      <c r="A7" s="83" t="s">
        <v>295</v>
      </c>
      <c r="B7" s="84">
        <v>150000</v>
      </c>
      <c r="C7" s="85">
        <v>0.25</v>
      </c>
    </row>
    <row r="8" spans="1:3" ht="16.5" customHeight="1">
      <c r="A8" s="83" t="s">
        <v>296</v>
      </c>
      <c r="B8" s="84">
        <v>10000</v>
      </c>
      <c r="C8" s="85">
        <v>1</v>
      </c>
    </row>
    <row r="9" spans="1:3" ht="16.5" customHeight="1">
      <c r="A9" s="83" t="s">
        <v>297</v>
      </c>
      <c r="B9" s="84">
        <v>415995</v>
      </c>
      <c r="C9" s="85">
        <v>1</v>
      </c>
    </row>
    <row r="10" spans="1:3" ht="16.5" customHeight="1">
      <c r="A10" s="83" t="s">
        <v>298</v>
      </c>
      <c r="B10" s="84">
        <v>400000</v>
      </c>
      <c r="C10" s="85">
        <v>0.8</v>
      </c>
    </row>
    <row r="11" spans="1:3" ht="16.5" customHeight="1">
      <c r="A11" s="83" t="s">
        <v>522</v>
      </c>
      <c r="B11" s="84">
        <v>500000</v>
      </c>
      <c r="C11" s="85">
        <v>1</v>
      </c>
    </row>
    <row r="12" spans="1:3" ht="16.5" customHeight="1">
      <c r="A12" s="83" t="s">
        <v>299</v>
      </c>
      <c r="B12" s="84">
        <v>2000</v>
      </c>
      <c r="C12" s="85">
        <v>0.37</v>
      </c>
    </row>
    <row r="13" spans="1:3" ht="16.5" customHeight="1">
      <c r="A13" s="83" t="s">
        <v>300</v>
      </c>
      <c r="B13" s="84">
        <v>3000</v>
      </c>
      <c r="C13" s="85">
        <v>1</v>
      </c>
    </row>
    <row r="14" spans="1:3" ht="16.5" customHeight="1">
      <c r="A14" s="83" t="s">
        <v>301</v>
      </c>
      <c r="B14" s="84">
        <v>3000</v>
      </c>
      <c r="C14" s="85">
        <v>1</v>
      </c>
    </row>
    <row r="15" spans="1:3" ht="16.5" customHeight="1">
      <c r="A15" s="83" t="s">
        <v>302</v>
      </c>
      <c r="B15" s="84">
        <v>3000</v>
      </c>
      <c r="C15" s="85">
        <v>1</v>
      </c>
    </row>
    <row r="16" spans="1:3" ht="16.5" customHeight="1">
      <c r="A16" s="83" t="s">
        <v>303</v>
      </c>
      <c r="B16" s="84">
        <v>100000</v>
      </c>
      <c r="C16" s="85">
        <v>1</v>
      </c>
    </row>
    <row r="17" spans="1:3" ht="16.5" customHeight="1">
      <c r="A17" s="83" t="s">
        <v>453</v>
      </c>
      <c r="B17" s="84">
        <v>100000</v>
      </c>
      <c r="C17" s="85">
        <v>1</v>
      </c>
    </row>
    <row r="18" spans="1:3" ht="16.5" customHeight="1">
      <c r="A18" s="83" t="s">
        <v>304</v>
      </c>
      <c r="B18" s="84">
        <v>270000</v>
      </c>
      <c r="C18" s="85">
        <v>1</v>
      </c>
    </row>
    <row r="19" spans="1:3" ht="16.5" customHeight="1">
      <c r="A19" s="83" t="s">
        <v>305</v>
      </c>
      <c r="B19" s="84">
        <v>284900</v>
      </c>
      <c r="C19" s="85">
        <v>0.98</v>
      </c>
    </row>
    <row r="20" spans="1:3" ht="16.5" customHeight="1">
      <c r="A20" s="83" t="s">
        <v>499</v>
      </c>
      <c r="B20" s="84">
        <v>9000</v>
      </c>
      <c r="C20" s="85">
        <v>0.52</v>
      </c>
    </row>
    <row r="21" spans="1:3" ht="16.5" customHeight="1">
      <c r="A21" s="83" t="s">
        <v>506</v>
      </c>
      <c r="B21" s="84">
        <v>300000</v>
      </c>
      <c r="C21" s="85">
        <v>1</v>
      </c>
    </row>
    <row r="22" spans="1:3" ht="16.5" customHeight="1">
      <c r="A22" s="83" t="s">
        <v>306</v>
      </c>
      <c r="B22" s="84">
        <v>800000</v>
      </c>
      <c r="C22" s="85">
        <v>1</v>
      </c>
    </row>
    <row r="23" spans="1:3" ht="16.5" customHeight="1">
      <c r="A23" s="83" t="s">
        <v>307</v>
      </c>
      <c r="B23" s="84">
        <v>25500</v>
      </c>
      <c r="C23" s="85">
        <v>0.51</v>
      </c>
    </row>
    <row r="24" spans="1:3" ht="16.5" customHeight="1">
      <c r="A24" s="83" t="s">
        <v>308</v>
      </c>
      <c r="B24" s="84">
        <v>300000</v>
      </c>
      <c r="C24" s="85">
        <v>1</v>
      </c>
    </row>
    <row r="25" spans="1:3" ht="16.5" customHeight="1">
      <c r="A25" s="83" t="s">
        <v>532</v>
      </c>
      <c r="B25" s="84">
        <v>45000</v>
      </c>
      <c r="C25" s="85">
        <v>0.9</v>
      </c>
    </row>
    <row r="26" spans="1:3" ht="16.5" customHeight="1">
      <c r="A26" s="83" t="s">
        <v>309</v>
      </c>
      <c r="B26" s="84">
        <v>500000</v>
      </c>
      <c r="C26" s="85">
        <v>1</v>
      </c>
    </row>
    <row r="27" spans="1:3" ht="16.5" customHeight="1">
      <c r="A27" s="83" t="s">
        <v>310</v>
      </c>
      <c r="B27" s="84">
        <v>34960</v>
      </c>
      <c r="C27" s="85">
        <v>0.28999999999999998</v>
      </c>
    </row>
    <row r="28" spans="1:3" ht="16.5" customHeight="1">
      <c r="A28" s="83" t="s">
        <v>311</v>
      </c>
      <c r="B28" s="84">
        <v>60000</v>
      </c>
      <c r="C28" s="85">
        <v>0.25</v>
      </c>
    </row>
    <row r="29" spans="1:3" ht="16.5" customHeight="1">
      <c r="A29" s="83" t="s">
        <v>312</v>
      </c>
      <c r="B29" s="84">
        <v>3000</v>
      </c>
      <c r="C29" s="85">
        <v>1</v>
      </c>
    </row>
    <row r="30" spans="1:3" ht="16.5" customHeight="1">
      <c r="A30" s="83" t="s">
        <v>313</v>
      </c>
      <c r="B30" s="84">
        <v>3000</v>
      </c>
      <c r="C30" s="85">
        <v>1</v>
      </c>
    </row>
    <row r="31" spans="1:3" ht="16.5" customHeight="1">
      <c r="A31" s="83" t="s">
        <v>314</v>
      </c>
      <c r="B31" s="84">
        <v>2350000</v>
      </c>
      <c r="C31" s="85">
        <v>0.57999999999999996</v>
      </c>
    </row>
    <row r="32" spans="1:3" ht="16.5" customHeight="1">
      <c r="A32" s="83" t="s">
        <v>315</v>
      </c>
      <c r="B32" s="84">
        <v>3000</v>
      </c>
      <c r="C32" s="85">
        <v>1</v>
      </c>
    </row>
    <row r="33" spans="1:3" ht="16.5" customHeight="1">
      <c r="A33" s="83" t="s">
        <v>316</v>
      </c>
      <c r="B33" s="84">
        <v>6600</v>
      </c>
      <c r="C33" s="85">
        <v>0.3</v>
      </c>
    </row>
    <row r="34" spans="1:3" ht="16.5" customHeight="1">
      <c r="A34" s="83" t="s">
        <v>317</v>
      </c>
      <c r="B34" s="84">
        <v>2980</v>
      </c>
      <c r="C34" s="85">
        <v>0.25900000000000001</v>
      </c>
    </row>
    <row r="35" spans="1:3" ht="16.5" customHeight="1">
      <c r="A35" s="83" t="s">
        <v>318</v>
      </c>
      <c r="B35" s="84">
        <v>3000</v>
      </c>
      <c r="C35" s="85">
        <v>1</v>
      </c>
    </row>
    <row r="36" spans="1:3" ht="16.5" customHeight="1">
      <c r="A36" s="83" t="s">
        <v>319</v>
      </c>
      <c r="B36" s="84">
        <v>2000</v>
      </c>
      <c r="C36" s="85">
        <v>0.67</v>
      </c>
    </row>
    <row r="37" spans="1:3" ht="16.5" customHeight="1">
      <c r="A37" s="83" t="s">
        <v>320</v>
      </c>
      <c r="B37" s="84">
        <v>3000</v>
      </c>
      <c r="C37" s="85">
        <v>1</v>
      </c>
    </row>
    <row r="38" spans="1:3" ht="16.5" customHeight="1">
      <c r="A38" s="83" t="s">
        <v>321</v>
      </c>
      <c r="B38" s="84">
        <v>45000</v>
      </c>
      <c r="C38" s="85">
        <v>0.9</v>
      </c>
    </row>
    <row r="39" spans="1:3" ht="16.5" customHeight="1">
      <c r="A39" s="83" t="s">
        <v>516</v>
      </c>
      <c r="B39" s="84">
        <v>3000</v>
      </c>
      <c r="C39" s="85">
        <v>1</v>
      </c>
    </row>
    <row r="40" spans="1:3" ht="16.5" customHeight="1">
      <c r="A40" s="83" t="s">
        <v>517</v>
      </c>
      <c r="B40" s="84">
        <v>1500</v>
      </c>
      <c r="C40" s="85">
        <v>0.5</v>
      </c>
    </row>
    <row r="41" spans="1:3" ht="16.5" customHeight="1">
      <c r="A41" s="83" t="s">
        <v>322</v>
      </c>
      <c r="B41" s="84">
        <v>5000</v>
      </c>
      <c r="C41" s="85">
        <v>0.33</v>
      </c>
    </row>
    <row r="42" spans="1:3" ht="16.5" customHeight="1">
      <c r="A42" s="83" t="s">
        <v>323</v>
      </c>
      <c r="B42" s="84">
        <v>500000</v>
      </c>
      <c r="C42" s="85">
        <v>1</v>
      </c>
    </row>
    <row r="43" spans="1:3" ht="16.5" customHeight="1">
      <c r="A43" s="83" t="s">
        <v>324</v>
      </c>
      <c r="B43" s="84">
        <v>30000</v>
      </c>
      <c r="C43" s="85">
        <v>1</v>
      </c>
    </row>
    <row r="44" spans="1:3" ht="16.5" customHeight="1">
      <c r="A44" s="83" t="s">
        <v>325</v>
      </c>
      <c r="B44" s="84">
        <v>300000</v>
      </c>
      <c r="C44" s="85">
        <v>1</v>
      </c>
    </row>
    <row r="45" spans="1:3" ht="16.5" customHeight="1">
      <c r="A45" s="83" t="s">
        <v>326</v>
      </c>
      <c r="B45" s="84">
        <v>500000</v>
      </c>
      <c r="C45" s="85">
        <v>1</v>
      </c>
    </row>
    <row r="46" spans="1:3" ht="16.5" customHeight="1">
      <c r="A46" s="83" t="s">
        <v>558</v>
      </c>
      <c r="B46" s="84">
        <v>30000</v>
      </c>
      <c r="C46" s="85">
        <v>1</v>
      </c>
    </row>
    <row r="47" spans="1:3" ht="16.5" customHeight="1">
      <c r="A47" s="83" t="s">
        <v>327</v>
      </c>
      <c r="B47" s="84">
        <v>300000</v>
      </c>
      <c r="C47" s="85">
        <v>1</v>
      </c>
    </row>
    <row r="48" spans="1:3" ht="16.5" customHeight="1">
      <c r="A48" s="83" t="s">
        <v>328</v>
      </c>
      <c r="B48" s="84">
        <v>3000</v>
      </c>
      <c r="C48" s="85">
        <v>1</v>
      </c>
    </row>
    <row r="49" spans="1:4" ht="16.5" customHeight="1">
      <c r="A49" s="83" t="s">
        <v>559</v>
      </c>
      <c r="B49" s="84">
        <v>3000</v>
      </c>
      <c r="C49" s="85">
        <v>1</v>
      </c>
    </row>
    <row r="50" spans="1:4" ht="16.5" customHeight="1">
      <c r="A50" s="83" t="s">
        <v>329</v>
      </c>
      <c r="B50" s="84">
        <v>1800000</v>
      </c>
      <c r="C50" s="85">
        <v>0.94</v>
      </c>
    </row>
    <row r="51" spans="1:4" ht="16.5" customHeight="1">
      <c r="A51" s="83" t="s">
        <v>330</v>
      </c>
      <c r="B51" s="84">
        <v>130000</v>
      </c>
      <c r="C51" s="85">
        <v>0.99</v>
      </c>
    </row>
    <row r="52" spans="1:4" ht="16.5" customHeight="1">
      <c r="A52" s="83" t="s">
        <v>331</v>
      </c>
      <c r="B52" s="84">
        <v>300000</v>
      </c>
      <c r="C52" s="85">
        <v>1</v>
      </c>
    </row>
    <row r="53" spans="1:4" ht="16.5" customHeight="1">
      <c r="A53" s="83" t="s">
        <v>332</v>
      </c>
      <c r="B53" s="84">
        <v>37200</v>
      </c>
      <c r="C53" s="85">
        <v>0.871</v>
      </c>
    </row>
    <row r="54" spans="1:4" ht="16.5" customHeight="1">
      <c r="A54" s="83" t="s">
        <v>333</v>
      </c>
      <c r="B54" s="84">
        <v>55000</v>
      </c>
      <c r="C54" s="85">
        <v>0.55000000000000004</v>
      </c>
    </row>
    <row r="55" spans="1:4" ht="16.5" customHeight="1">
      <c r="A55" s="86" t="s">
        <v>334</v>
      </c>
      <c r="B55" s="87">
        <v>10200</v>
      </c>
      <c r="C55" s="88">
        <v>0.51</v>
      </c>
    </row>
    <row r="56" spans="1:4" ht="16.5" customHeight="1">
      <c r="A56" s="86" t="s">
        <v>335</v>
      </c>
      <c r="B56" s="87">
        <v>1000</v>
      </c>
      <c r="C56" s="88">
        <v>1</v>
      </c>
    </row>
    <row r="57" spans="1:4" ht="16.5" customHeight="1">
      <c r="A57" s="86" t="s">
        <v>500</v>
      </c>
      <c r="B57" s="87">
        <v>95000</v>
      </c>
      <c r="C57" s="88">
        <v>0.99</v>
      </c>
    </row>
    <row r="58" spans="1:4" ht="16.5" customHeight="1">
      <c r="A58" s="86" t="s">
        <v>336</v>
      </c>
      <c r="B58" s="87">
        <v>180600</v>
      </c>
      <c r="C58" s="88">
        <v>0.79</v>
      </c>
    </row>
    <row r="59" spans="1:4" ht="16.5" customHeight="1">
      <c r="A59" s="83" t="s">
        <v>337</v>
      </c>
      <c r="B59" s="84">
        <v>50000</v>
      </c>
      <c r="C59" s="85">
        <v>1</v>
      </c>
    </row>
    <row r="60" spans="1:4" ht="16.5" customHeight="1">
      <c r="A60" s="89" t="s">
        <v>338</v>
      </c>
      <c r="B60" s="90">
        <v>35000</v>
      </c>
      <c r="C60" s="91">
        <v>1</v>
      </c>
    </row>
    <row r="61" spans="1:4" ht="16.5" customHeight="1">
      <c r="A61" s="83" t="s">
        <v>339</v>
      </c>
      <c r="B61" s="84">
        <v>10400</v>
      </c>
      <c r="C61" s="85">
        <v>1</v>
      </c>
    </row>
    <row r="62" spans="1:4" ht="16.5" customHeight="1">
      <c r="A62" s="92" t="s">
        <v>529</v>
      </c>
      <c r="B62" s="93">
        <v>18500</v>
      </c>
      <c r="C62" s="94">
        <v>0.93</v>
      </c>
    </row>
    <row r="63" spans="1:4" ht="12" customHeight="1">
      <c r="A63" s="77" t="s">
        <v>560</v>
      </c>
    </row>
    <row r="64" spans="1:4" ht="27.75" customHeight="1">
      <c r="A64" s="95" t="s">
        <v>551</v>
      </c>
      <c r="B64" s="95"/>
      <c r="C64" s="95"/>
      <c r="D64" s="95"/>
    </row>
  </sheetData>
  <mergeCells count="3">
    <mergeCell ref="A1:B1"/>
    <mergeCell ref="B3:C3"/>
    <mergeCell ref="A64:D64"/>
  </mergeCells>
  <phoneticPr fontId="2"/>
  <dataValidations count="1">
    <dataValidation imeMode="off" allowBlank="1" showInputMessage="1" showErrorMessage="1" sqref="D1 D63 D65:D65537 C2:C62" xr:uid="{00000000-0002-0000-0200-000000000000}"/>
  </dataValidations>
  <printOptions horizontalCentered="1"/>
  <pageMargins left="0.55118110236220474" right="0.55118110236220474" top="0.98425196850393704" bottom="0.59055118110236227" header="0.51181102362204722" footer="0.51181102362204722"/>
  <pageSetup paperSize="9" scale="73" orientation="portrait" blackAndWhite="1" r:id="rId1"/>
  <headerFooter alignWithMargins="0">
    <oddHeader>&amp;R&amp;"ＭＳ 明朝,標準"&amp;10 105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/>
  </sheetPr>
  <dimension ref="A1:H49"/>
  <sheetViews>
    <sheetView view="pageBreakPreview" topLeftCell="A28" zoomScaleNormal="90" zoomScaleSheetLayoutView="100" workbookViewId="0">
      <selection sqref="A1:XFD1048576"/>
    </sheetView>
  </sheetViews>
  <sheetFormatPr defaultRowHeight="13.5"/>
  <cols>
    <col min="1" max="1" width="5" style="97" customWidth="1"/>
    <col min="2" max="2" width="6.625" style="97" customWidth="1"/>
    <col min="3" max="3" width="46.625" style="98" customWidth="1"/>
    <col min="4" max="4" width="26.625" style="98" customWidth="1"/>
    <col min="5" max="5" width="3.625" style="98" customWidth="1"/>
    <col min="6" max="16384" width="9" style="98"/>
  </cols>
  <sheetData>
    <row r="1" spans="1:6" ht="25.5" customHeight="1">
      <c r="A1" s="96" t="s">
        <v>540</v>
      </c>
    </row>
    <row r="2" spans="1:6" ht="16.5" customHeight="1">
      <c r="C2" s="99"/>
      <c r="D2" s="100" t="s">
        <v>552</v>
      </c>
    </row>
    <row r="3" spans="1:6" s="104" customFormat="1" ht="36" customHeight="1">
      <c r="A3" s="101" t="s">
        <v>340</v>
      </c>
      <c r="B3" s="102"/>
      <c r="C3" s="103" t="s">
        <v>341</v>
      </c>
      <c r="D3" s="103" t="s">
        <v>342</v>
      </c>
    </row>
    <row r="4" spans="1:6" s="109" customFormat="1" ht="42" customHeight="1">
      <c r="A4" s="105" t="s">
        <v>343</v>
      </c>
      <c r="B4" s="106"/>
      <c r="C4" s="107" t="s">
        <v>541</v>
      </c>
      <c r="D4" s="108" t="s">
        <v>344</v>
      </c>
      <c r="F4" s="104"/>
    </row>
    <row r="5" spans="1:6" s="109" customFormat="1" ht="16.5" customHeight="1">
      <c r="A5" s="110" t="s">
        <v>345</v>
      </c>
      <c r="B5" s="111"/>
      <c r="C5" s="112" t="s">
        <v>346</v>
      </c>
      <c r="D5" s="113" t="s">
        <v>347</v>
      </c>
      <c r="F5" s="104"/>
    </row>
    <row r="6" spans="1:6" s="109" customFormat="1" ht="16.5" customHeight="1">
      <c r="A6" s="110" t="s">
        <v>345</v>
      </c>
      <c r="B6" s="111"/>
      <c r="C6" s="112" t="s">
        <v>444</v>
      </c>
      <c r="D6" s="113" t="s">
        <v>348</v>
      </c>
    </row>
    <row r="7" spans="1:6" s="109" customFormat="1" ht="16.5" customHeight="1">
      <c r="A7" s="110" t="s">
        <v>345</v>
      </c>
      <c r="B7" s="111"/>
      <c r="C7" s="112" t="s">
        <v>349</v>
      </c>
      <c r="D7" s="113" t="s">
        <v>350</v>
      </c>
    </row>
    <row r="8" spans="1:6" s="109" customFormat="1" ht="42" customHeight="1">
      <c r="A8" s="110" t="s">
        <v>345</v>
      </c>
      <c r="B8" s="111"/>
      <c r="C8" s="114" t="s">
        <v>542</v>
      </c>
      <c r="D8" s="113" t="s">
        <v>351</v>
      </c>
    </row>
    <row r="9" spans="1:6" s="109" customFormat="1" ht="33" customHeight="1">
      <c r="A9" s="110" t="s">
        <v>345</v>
      </c>
      <c r="B9" s="111"/>
      <c r="C9" s="115" t="s">
        <v>447</v>
      </c>
      <c r="D9" s="113" t="s">
        <v>352</v>
      </c>
      <c r="F9" s="104"/>
    </row>
    <row r="10" spans="1:6" s="109" customFormat="1" ht="42" customHeight="1">
      <c r="A10" s="110" t="s">
        <v>345</v>
      </c>
      <c r="B10" s="111"/>
      <c r="C10" s="115" t="s">
        <v>543</v>
      </c>
      <c r="D10" s="113" t="s">
        <v>353</v>
      </c>
    </row>
    <row r="11" spans="1:6" s="109" customFormat="1" ht="16.5" customHeight="1">
      <c r="A11" s="110" t="s">
        <v>345</v>
      </c>
      <c r="B11" s="111"/>
      <c r="C11" s="112" t="s">
        <v>518</v>
      </c>
      <c r="D11" s="113" t="s">
        <v>354</v>
      </c>
    </row>
    <row r="12" spans="1:6" s="109" customFormat="1" ht="16.5" customHeight="1">
      <c r="A12" s="110" t="s">
        <v>345</v>
      </c>
      <c r="B12" s="111"/>
      <c r="C12" s="112" t="s">
        <v>355</v>
      </c>
      <c r="D12" s="113" t="s">
        <v>356</v>
      </c>
    </row>
    <row r="13" spans="1:6" s="109" customFormat="1" ht="16.5" customHeight="1">
      <c r="A13" s="110" t="s">
        <v>345</v>
      </c>
      <c r="B13" s="111"/>
      <c r="C13" s="112" t="s">
        <v>357</v>
      </c>
      <c r="D13" s="113" t="s">
        <v>358</v>
      </c>
    </row>
    <row r="14" spans="1:6" s="109" customFormat="1" ht="16.5" customHeight="1">
      <c r="A14" s="110" t="s">
        <v>345</v>
      </c>
      <c r="B14" s="111"/>
      <c r="C14" s="112" t="s">
        <v>359</v>
      </c>
      <c r="D14" s="113" t="s">
        <v>360</v>
      </c>
    </row>
    <row r="15" spans="1:6" s="109" customFormat="1" ht="16.5" customHeight="1">
      <c r="A15" s="105" t="s">
        <v>345</v>
      </c>
      <c r="B15" s="116"/>
      <c r="C15" s="107" t="s">
        <v>519</v>
      </c>
      <c r="D15" s="108" t="s">
        <v>361</v>
      </c>
    </row>
    <row r="16" spans="1:6" s="109" customFormat="1" ht="16.5" customHeight="1">
      <c r="A16" s="110" t="s">
        <v>345</v>
      </c>
      <c r="B16" s="111" t="s">
        <v>362</v>
      </c>
      <c r="C16" s="112" t="s">
        <v>363</v>
      </c>
      <c r="D16" s="113" t="s">
        <v>364</v>
      </c>
    </row>
    <row r="17" spans="1:8" s="109" customFormat="1" ht="16.5" customHeight="1">
      <c r="A17" s="110" t="s">
        <v>345</v>
      </c>
      <c r="B17" s="111" t="s">
        <v>362</v>
      </c>
      <c r="C17" s="112" t="s">
        <v>365</v>
      </c>
      <c r="D17" s="113" t="s">
        <v>352</v>
      </c>
      <c r="F17" s="104"/>
    </row>
    <row r="18" spans="1:8" s="109" customFormat="1" ht="16.5" customHeight="1">
      <c r="A18" s="110" t="s">
        <v>345</v>
      </c>
      <c r="B18" s="111" t="s">
        <v>362</v>
      </c>
      <c r="C18" s="112" t="s">
        <v>366</v>
      </c>
      <c r="D18" s="113" t="s">
        <v>367</v>
      </c>
      <c r="H18" s="117"/>
    </row>
    <row r="19" spans="1:8" s="109" customFormat="1" ht="16.5" customHeight="1">
      <c r="A19" s="118" t="s">
        <v>345</v>
      </c>
      <c r="B19" s="106"/>
      <c r="C19" s="119" t="s">
        <v>368</v>
      </c>
      <c r="D19" s="120" t="s">
        <v>369</v>
      </c>
    </row>
    <row r="20" spans="1:8" s="109" customFormat="1" ht="16.5" customHeight="1">
      <c r="A20" s="121" t="s">
        <v>345</v>
      </c>
      <c r="B20" s="122"/>
      <c r="C20" s="123" t="s">
        <v>507</v>
      </c>
      <c r="D20" s="124" t="s">
        <v>508</v>
      </c>
    </row>
    <row r="21" spans="1:8" s="109" customFormat="1" ht="16.5" customHeight="1">
      <c r="A21" s="118" t="s">
        <v>345</v>
      </c>
      <c r="B21" s="106"/>
      <c r="C21" s="119" t="s">
        <v>370</v>
      </c>
      <c r="D21" s="120" t="s">
        <v>505</v>
      </c>
    </row>
    <row r="22" spans="1:8" s="109" customFormat="1" ht="16.5" customHeight="1">
      <c r="A22" s="110" t="s">
        <v>345</v>
      </c>
      <c r="B22" s="111"/>
      <c r="C22" s="112" t="s">
        <v>371</v>
      </c>
      <c r="D22" s="113" t="s">
        <v>372</v>
      </c>
    </row>
    <row r="23" spans="1:8" s="109" customFormat="1" ht="16.5" customHeight="1">
      <c r="A23" s="110" t="s">
        <v>345</v>
      </c>
      <c r="B23" s="111"/>
      <c r="C23" s="112" t="s">
        <v>373</v>
      </c>
      <c r="D23" s="113" t="s">
        <v>374</v>
      </c>
      <c r="F23" s="104"/>
    </row>
    <row r="24" spans="1:8" s="109" customFormat="1" ht="16.5" customHeight="1">
      <c r="A24" s="118" t="s">
        <v>345</v>
      </c>
      <c r="B24" s="106"/>
      <c r="C24" s="119" t="s">
        <v>537</v>
      </c>
      <c r="D24" s="120" t="s">
        <v>375</v>
      </c>
    </row>
    <row r="25" spans="1:8" s="109" customFormat="1" ht="16.5" customHeight="1">
      <c r="A25" s="105" t="s">
        <v>345</v>
      </c>
      <c r="B25" s="116"/>
      <c r="C25" s="107" t="s">
        <v>503</v>
      </c>
      <c r="D25" s="108" t="s">
        <v>454</v>
      </c>
    </row>
    <row r="26" spans="1:8" s="109" customFormat="1" ht="16.5" customHeight="1">
      <c r="A26" s="110" t="s">
        <v>345</v>
      </c>
      <c r="B26" s="111"/>
      <c r="C26" s="112" t="s">
        <v>376</v>
      </c>
      <c r="D26" s="113" t="s">
        <v>377</v>
      </c>
    </row>
    <row r="27" spans="1:8" s="109" customFormat="1" ht="16.5" customHeight="1">
      <c r="A27" s="110" t="s">
        <v>345</v>
      </c>
      <c r="B27" s="111"/>
      <c r="C27" s="112" t="s">
        <v>378</v>
      </c>
      <c r="D27" s="113" t="s">
        <v>379</v>
      </c>
    </row>
    <row r="28" spans="1:8" s="109" customFormat="1" ht="16.5" customHeight="1">
      <c r="A28" s="121" t="s">
        <v>345</v>
      </c>
      <c r="B28" s="122"/>
      <c r="C28" s="123" t="s">
        <v>380</v>
      </c>
      <c r="D28" s="124" t="s">
        <v>381</v>
      </c>
    </row>
    <row r="29" spans="1:8" s="109" customFormat="1" ht="16.5" customHeight="1">
      <c r="A29" s="118" t="s">
        <v>382</v>
      </c>
      <c r="B29" s="106"/>
      <c r="C29" s="125" t="s">
        <v>383</v>
      </c>
      <c r="D29" s="120" t="s">
        <v>384</v>
      </c>
      <c r="F29" s="104"/>
    </row>
    <row r="30" spans="1:8" s="109" customFormat="1" ht="16.5" customHeight="1">
      <c r="A30" s="121" t="s">
        <v>382</v>
      </c>
      <c r="B30" s="122"/>
      <c r="C30" s="123" t="s">
        <v>385</v>
      </c>
      <c r="D30" s="124" t="s">
        <v>386</v>
      </c>
    </row>
    <row r="31" spans="1:8" s="109" customFormat="1" ht="16.5" customHeight="1">
      <c r="A31" s="118" t="s">
        <v>382</v>
      </c>
      <c r="B31" s="106"/>
      <c r="C31" s="119" t="s">
        <v>387</v>
      </c>
      <c r="D31" s="120" t="s">
        <v>536</v>
      </c>
      <c r="F31" s="104"/>
      <c r="G31" s="104"/>
    </row>
    <row r="32" spans="1:8" s="109" customFormat="1" ht="16.5" customHeight="1">
      <c r="A32" s="110" t="s">
        <v>345</v>
      </c>
      <c r="B32" s="111"/>
      <c r="C32" s="112" t="s">
        <v>388</v>
      </c>
      <c r="D32" s="113" t="s">
        <v>389</v>
      </c>
    </row>
    <row r="33" spans="1:6" s="109" customFormat="1" ht="16.5" customHeight="1">
      <c r="A33" s="110" t="s">
        <v>345</v>
      </c>
      <c r="B33" s="111"/>
      <c r="C33" s="112" t="s">
        <v>390</v>
      </c>
      <c r="D33" s="113" t="s">
        <v>391</v>
      </c>
    </row>
    <row r="34" spans="1:6" s="109" customFormat="1" ht="16.5" customHeight="1">
      <c r="A34" s="121" t="s">
        <v>345</v>
      </c>
      <c r="B34" s="122" t="s">
        <v>362</v>
      </c>
      <c r="C34" s="123" t="s">
        <v>392</v>
      </c>
      <c r="D34" s="124" t="s">
        <v>391</v>
      </c>
    </row>
    <row r="35" spans="1:6" s="109" customFormat="1" ht="16.5" customHeight="1">
      <c r="A35" s="126" t="s">
        <v>345</v>
      </c>
      <c r="B35" s="127"/>
      <c r="C35" s="128" t="s">
        <v>525</v>
      </c>
      <c r="D35" s="120" t="s">
        <v>524</v>
      </c>
    </row>
    <row r="36" spans="1:6" s="109" customFormat="1" ht="33" customHeight="1">
      <c r="A36" s="110" t="s">
        <v>345</v>
      </c>
      <c r="B36" s="111"/>
      <c r="C36" s="113" t="s">
        <v>528</v>
      </c>
      <c r="D36" s="108" t="s">
        <v>393</v>
      </c>
    </row>
    <row r="37" spans="1:6" s="109" customFormat="1" ht="16.5" customHeight="1">
      <c r="A37" s="105" t="s">
        <v>345</v>
      </c>
      <c r="B37" s="116"/>
      <c r="C37" s="107" t="s">
        <v>394</v>
      </c>
      <c r="D37" s="108" t="s">
        <v>539</v>
      </c>
    </row>
    <row r="38" spans="1:6" s="109" customFormat="1" ht="16.5" customHeight="1">
      <c r="A38" s="110" t="s">
        <v>345</v>
      </c>
      <c r="B38" s="111"/>
      <c r="C38" s="112" t="s">
        <v>395</v>
      </c>
      <c r="D38" s="113" t="s">
        <v>396</v>
      </c>
    </row>
    <row r="39" spans="1:6" s="109" customFormat="1" ht="16.5" customHeight="1">
      <c r="A39" s="110" t="s">
        <v>345</v>
      </c>
      <c r="B39" s="111"/>
      <c r="C39" s="112" t="s">
        <v>397</v>
      </c>
      <c r="D39" s="113" t="s">
        <v>398</v>
      </c>
    </row>
    <row r="40" spans="1:6" s="109" customFormat="1" ht="16.5" customHeight="1">
      <c r="A40" s="105" t="s">
        <v>345</v>
      </c>
      <c r="B40" s="116"/>
      <c r="C40" s="107" t="s">
        <v>502</v>
      </c>
      <c r="D40" s="108" t="s">
        <v>400</v>
      </c>
    </row>
    <row r="41" spans="1:6" s="109" customFormat="1" ht="33" customHeight="1">
      <c r="A41" s="110" t="s">
        <v>345</v>
      </c>
      <c r="B41" s="111"/>
      <c r="C41" s="114" t="s">
        <v>448</v>
      </c>
      <c r="D41" s="113" t="s">
        <v>401</v>
      </c>
      <c r="F41" s="104"/>
    </row>
    <row r="42" spans="1:6" s="109" customFormat="1" ht="16.5" customHeight="1">
      <c r="A42" s="110" t="s">
        <v>345</v>
      </c>
      <c r="B42" s="116"/>
      <c r="C42" s="107" t="s">
        <v>402</v>
      </c>
      <c r="D42" s="113" t="s">
        <v>555</v>
      </c>
    </row>
    <row r="43" spans="1:6" s="109" customFormat="1" ht="16.5" customHeight="1">
      <c r="A43" s="121" t="s">
        <v>345</v>
      </c>
      <c r="B43" s="122" t="s">
        <v>362</v>
      </c>
      <c r="C43" s="123" t="s">
        <v>520</v>
      </c>
      <c r="D43" s="124" t="s">
        <v>403</v>
      </c>
      <c r="F43" s="104"/>
    </row>
    <row r="44" spans="1:6" ht="17.25" customHeight="1"/>
    <row r="45" spans="1:6" ht="17.25" customHeight="1">
      <c r="A45" s="129"/>
      <c r="B45" s="130"/>
      <c r="C45" s="131"/>
      <c r="D45" s="131"/>
    </row>
    <row r="46" spans="1:6" ht="17.25" customHeight="1"/>
    <row r="47" spans="1:6" ht="17.25" customHeight="1"/>
    <row r="48" spans="1:6" ht="17.25" customHeight="1"/>
    <row r="49" ht="17.25" customHeight="1"/>
  </sheetData>
  <mergeCells count="1">
    <mergeCell ref="A3:B3"/>
  </mergeCells>
  <phoneticPr fontId="2"/>
  <printOptions horizontalCentered="1"/>
  <pageMargins left="0.55118110236220474" right="0.55118110236220474" top="0.98425196850393704" bottom="0.59055118110236227" header="0.51181102362204722" footer="0.51181102362204722"/>
  <pageSetup paperSize="9" scale="83" orientation="portrait" blackAndWhite="1" r:id="rId1"/>
  <headerFooter alignWithMargins="0">
    <oddHeader>&amp;L&amp;"ＭＳ 明朝,標準"&amp;10 106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/>
  </sheetPr>
  <dimension ref="A1:F36"/>
  <sheetViews>
    <sheetView view="pageBreakPreview" zoomScaleNormal="90" zoomScaleSheetLayoutView="100" workbookViewId="0">
      <selection sqref="A1:XFD1048576"/>
    </sheetView>
  </sheetViews>
  <sheetFormatPr defaultRowHeight="13.5"/>
  <cols>
    <col min="1" max="1" width="5" style="97" customWidth="1"/>
    <col min="2" max="2" width="6.625" style="97" bestFit="1" customWidth="1"/>
    <col min="3" max="3" width="46.625" style="98" customWidth="1"/>
    <col min="4" max="4" width="26.5" style="98" customWidth="1"/>
    <col min="5" max="5" width="2.625" style="98" customWidth="1"/>
    <col min="6" max="16384" width="9" style="98"/>
  </cols>
  <sheetData>
    <row r="1" spans="1:6" ht="25.5" customHeight="1">
      <c r="A1" s="96" t="s">
        <v>540</v>
      </c>
    </row>
    <row r="2" spans="1:6" ht="15.75" customHeight="1">
      <c r="C2" s="99"/>
    </row>
    <row r="3" spans="1:6" s="104" customFormat="1" ht="35.25" customHeight="1">
      <c r="A3" s="101" t="s">
        <v>340</v>
      </c>
      <c r="B3" s="102"/>
      <c r="C3" s="103" t="s">
        <v>341</v>
      </c>
      <c r="D3" s="103" t="s">
        <v>399</v>
      </c>
    </row>
    <row r="4" spans="1:6" s="109" customFormat="1" ht="16.5" customHeight="1">
      <c r="A4" s="118" t="s">
        <v>382</v>
      </c>
      <c r="B4" s="106"/>
      <c r="C4" s="119" t="s">
        <v>404</v>
      </c>
      <c r="D4" s="120" t="s">
        <v>405</v>
      </c>
    </row>
    <row r="5" spans="1:6" s="109" customFormat="1" ht="16.5" customHeight="1">
      <c r="A5" s="110" t="s">
        <v>382</v>
      </c>
      <c r="B5" s="111"/>
      <c r="C5" s="112" t="s">
        <v>406</v>
      </c>
      <c r="D5" s="113" t="s">
        <v>407</v>
      </c>
    </row>
    <row r="6" spans="1:6" s="109" customFormat="1">
      <c r="A6" s="121" t="s">
        <v>345</v>
      </c>
      <c r="B6" s="122"/>
      <c r="C6" s="132" t="s">
        <v>544</v>
      </c>
      <c r="D6" s="124" t="s">
        <v>408</v>
      </c>
    </row>
    <row r="7" spans="1:6" s="109" customFormat="1" ht="16.5" customHeight="1">
      <c r="A7" s="118" t="s">
        <v>345</v>
      </c>
      <c r="B7" s="111"/>
      <c r="C7" s="119" t="s">
        <v>409</v>
      </c>
      <c r="D7" s="120" t="s">
        <v>410</v>
      </c>
    </row>
    <row r="8" spans="1:6" s="109" customFormat="1" ht="16.5" customHeight="1">
      <c r="A8" s="110" t="s">
        <v>345</v>
      </c>
      <c r="B8" s="111"/>
      <c r="C8" s="112" t="s">
        <v>411</v>
      </c>
      <c r="D8" s="113" t="s">
        <v>412</v>
      </c>
      <c r="F8" s="104"/>
    </row>
    <row r="9" spans="1:6" s="109" customFormat="1" ht="16.5" customHeight="1">
      <c r="A9" s="110" t="s">
        <v>345</v>
      </c>
      <c r="B9" s="111"/>
      <c r="C9" s="112" t="s">
        <v>468</v>
      </c>
      <c r="D9" s="113" t="s">
        <v>413</v>
      </c>
    </row>
    <row r="10" spans="1:6" s="109" customFormat="1" ht="16.5" customHeight="1">
      <c r="A10" s="110" t="s">
        <v>345</v>
      </c>
      <c r="B10" s="111"/>
      <c r="C10" s="112" t="s">
        <v>512</v>
      </c>
      <c r="D10" s="113" t="s">
        <v>414</v>
      </c>
    </row>
    <row r="11" spans="1:6" s="109" customFormat="1" ht="16.5" customHeight="1">
      <c r="A11" s="110" t="s">
        <v>345</v>
      </c>
      <c r="B11" s="111" t="s">
        <v>362</v>
      </c>
      <c r="C11" s="112" t="s">
        <v>415</v>
      </c>
      <c r="D11" s="113" t="s">
        <v>412</v>
      </c>
      <c r="F11" s="104"/>
    </row>
    <row r="12" spans="1:6" s="109" customFormat="1" ht="16.5" customHeight="1">
      <c r="A12" s="118" t="s">
        <v>343</v>
      </c>
      <c r="B12" s="106"/>
      <c r="C12" s="119" t="s">
        <v>511</v>
      </c>
      <c r="D12" s="120" t="s">
        <v>416</v>
      </c>
      <c r="F12" s="104"/>
    </row>
    <row r="13" spans="1:6" s="109" customFormat="1" ht="16.5" customHeight="1">
      <c r="A13" s="110" t="s">
        <v>345</v>
      </c>
      <c r="B13" s="111"/>
      <c r="C13" s="112" t="s">
        <v>556</v>
      </c>
      <c r="D13" s="113" t="s">
        <v>417</v>
      </c>
      <c r="F13" s="104"/>
    </row>
    <row r="14" spans="1:6" s="109" customFormat="1" ht="17.25" customHeight="1">
      <c r="A14" s="110" t="s">
        <v>345</v>
      </c>
      <c r="B14" s="111"/>
      <c r="C14" s="114" t="s">
        <v>418</v>
      </c>
      <c r="D14" s="113" t="s">
        <v>419</v>
      </c>
      <c r="F14" s="104"/>
    </row>
    <row r="15" spans="1:6" s="109" customFormat="1" ht="16.5" customHeight="1">
      <c r="A15" s="118" t="s">
        <v>345</v>
      </c>
      <c r="B15" s="106"/>
      <c r="C15" s="119" t="s">
        <v>420</v>
      </c>
      <c r="D15" s="120" t="s">
        <v>421</v>
      </c>
      <c r="F15" s="104"/>
    </row>
    <row r="16" spans="1:6" s="109" customFormat="1" ht="16.5" customHeight="1">
      <c r="A16" s="118" t="s">
        <v>382</v>
      </c>
      <c r="B16" s="106"/>
      <c r="C16" s="119" t="s">
        <v>422</v>
      </c>
      <c r="D16" s="120" t="s">
        <v>423</v>
      </c>
      <c r="F16" s="104"/>
    </row>
    <row r="17" spans="1:6" s="109" customFormat="1" ht="16.5" customHeight="1">
      <c r="A17" s="110" t="s">
        <v>345</v>
      </c>
      <c r="B17" s="111"/>
      <c r="C17" s="112" t="s">
        <v>424</v>
      </c>
      <c r="D17" s="113" t="s">
        <v>425</v>
      </c>
      <c r="F17" s="104"/>
    </row>
    <row r="18" spans="1:6" s="109" customFormat="1" ht="16.5" customHeight="1">
      <c r="A18" s="121" t="s">
        <v>345</v>
      </c>
      <c r="B18" s="122" t="s">
        <v>362</v>
      </c>
      <c r="C18" s="123" t="s">
        <v>426</v>
      </c>
      <c r="D18" s="124" t="s">
        <v>425</v>
      </c>
      <c r="F18" s="104"/>
    </row>
    <row r="19" spans="1:6" s="109" customFormat="1" ht="16.5" customHeight="1">
      <c r="A19" s="118" t="s">
        <v>345</v>
      </c>
      <c r="B19" s="106"/>
      <c r="C19" s="119" t="s">
        <v>427</v>
      </c>
      <c r="D19" s="120" t="s">
        <v>428</v>
      </c>
      <c r="F19" s="104"/>
    </row>
    <row r="20" spans="1:6" s="109" customFormat="1" ht="16.5" customHeight="1">
      <c r="A20" s="121" t="s">
        <v>345</v>
      </c>
      <c r="B20" s="122"/>
      <c r="C20" s="123" t="s">
        <v>429</v>
      </c>
      <c r="D20" s="124" t="s">
        <v>430</v>
      </c>
      <c r="F20" s="104"/>
    </row>
    <row r="21" spans="1:6" s="109" customFormat="1" ht="17.25" customHeight="1">
      <c r="A21" s="126" t="s">
        <v>345</v>
      </c>
      <c r="B21" s="133"/>
      <c r="C21" s="128" t="s">
        <v>526</v>
      </c>
      <c r="D21" s="134" t="s">
        <v>527</v>
      </c>
      <c r="F21" s="104"/>
    </row>
    <row r="22" spans="1:6" s="109" customFormat="1" ht="17.25" customHeight="1">
      <c r="A22" s="110" t="s">
        <v>345</v>
      </c>
      <c r="B22" s="111"/>
      <c r="C22" s="135" t="s">
        <v>467</v>
      </c>
      <c r="D22" s="113" t="s">
        <v>431</v>
      </c>
      <c r="F22" s="104"/>
    </row>
    <row r="23" spans="1:6" s="109" customFormat="1" ht="16.5" customHeight="1">
      <c r="A23" s="110" t="s">
        <v>345</v>
      </c>
      <c r="B23" s="111"/>
      <c r="C23" s="112" t="s">
        <v>432</v>
      </c>
      <c r="D23" s="113" t="s">
        <v>433</v>
      </c>
      <c r="F23" s="104"/>
    </row>
    <row r="24" spans="1:6" s="109" customFormat="1" ht="16.5" customHeight="1">
      <c r="A24" s="110" t="s">
        <v>345</v>
      </c>
      <c r="B24" s="111"/>
      <c r="C24" s="112" t="s">
        <v>434</v>
      </c>
      <c r="D24" s="113" t="s">
        <v>435</v>
      </c>
      <c r="F24" s="104"/>
    </row>
    <row r="25" spans="1:6" s="109" customFormat="1" ht="16.5" customHeight="1">
      <c r="A25" s="136" t="s">
        <v>345</v>
      </c>
      <c r="B25" s="137"/>
      <c r="C25" s="138" t="s">
        <v>446</v>
      </c>
      <c r="D25" s="139" t="s">
        <v>445</v>
      </c>
      <c r="F25" s="104"/>
    </row>
    <row r="26" spans="1:6" s="109" customFormat="1" ht="16.5" customHeight="1">
      <c r="A26" s="121" t="s">
        <v>345</v>
      </c>
      <c r="B26" s="122"/>
      <c r="C26" s="123" t="s">
        <v>436</v>
      </c>
      <c r="D26" s="124" t="s">
        <v>437</v>
      </c>
      <c r="F26" s="104"/>
    </row>
    <row r="27" spans="1:6" s="109" customFormat="1" ht="16.5" customHeight="1">
      <c r="A27" s="105" t="s">
        <v>345</v>
      </c>
      <c r="B27" s="116"/>
      <c r="C27" s="107" t="s">
        <v>438</v>
      </c>
      <c r="D27" s="108" t="s">
        <v>439</v>
      </c>
      <c r="F27" s="104"/>
    </row>
    <row r="28" spans="1:6" s="109" customFormat="1" ht="16.5" customHeight="1">
      <c r="A28" s="121" t="s">
        <v>345</v>
      </c>
      <c r="B28" s="122" t="s">
        <v>362</v>
      </c>
      <c r="C28" s="123" t="s">
        <v>440</v>
      </c>
      <c r="D28" s="124" t="s">
        <v>439</v>
      </c>
      <c r="F28" s="104"/>
    </row>
    <row r="29" spans="1:6" s="109" customFormat="1" ht="42" customHeight="1">
      <c r="A29" s="140" t="s">
        <v>345</v>
      </c>
      <c r="B29" s="141"/>
      <c r="C29" s="142" t="s">
        <v>554</v>
      </c>
      <c r="D29" s="143" t="s">
        <v>441</v>
      </c>
      <c r="F29" s="104"/>
    </row>
    <row r="30" spans="1:6" s="109" customFormat="1" ht="16.5" customHeight="1">
      <c r="A30" s="144" t="s">
        <v>501</v>
      </c>
      <c r="B30" s="144"/>
      <c r="C30" s="144"/>
      <c r="D30" s="144"/>
      <c r="F30" s="104"/>
    </row>
    <row r="31" spans="1:6" ht="17.25" customHeight="1">
      <c r="A31" s="145" t="s">
        <v>553</v>
      </c>
      <c r="B31" s="145"/>
      <c r="C31" s="145"/>
      <c r="D31" s="145"/>
      <c r="E31" s="77"/>
    </row>
    <row r="32" spans="1:6" ht="17.25" customHeight="1">
      <c r="A32" s="146"/>
      <c r="B32" s="146"/>
      <c r="C32" s="146"/>
      <c r="D32" s="146"/>
    </row>
    <row r="33" ht="17.25" customHeight="1"/>
    <row r="34" ht="17.25" customHeight="1"/>
    <row r="35" ht="17.25" customHeight="1"/>
    <row r="36" ht="17.25" customHeight="1"/>
  </sheetData>
  <mergeCells count="4">
    <mergeCell ref="A3:B3"/>
    <mergeCell ref="A30:D30"/>
    <mergeCell ref="A32:D32"/>
    <mergeCell ref="A31:D31"/>
  </mergeCells>
  <phoneticPr fontId="2"/>
  <printOptions horizontalCentered="1"/>
  <pageMargins left="0.55118110236220474" right="0.55118110236220474" top="0.98425196850393704" bottom="0.59055118110236227" header="0.51181102362204722" footer="0.51181102362204722"/>
  <pageSetup paperSize="9" orientation="portrait" blackAndWhite="1" r:id="rId1"/>
  <headerFooter alignWithMargins="0">
    <oddHeader>&amp;R&amp;"ＭＳ 明朝,標準"&amp;10 107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7</vt:i4>
      </vt:variant>
    </vt:vector>
  </HeadingPairs>
  <TitlesOfParts>
    <vt:vector size="12" baseType="lpstr">
      <vt:lpstr>P103</vt:lpstr>
      <vt:lpstr>P104</vt:lpstr>
      <vt:lpstr>P105</vt:lpstr>
      <vt:lpstr>P106</vt:lpstr>
      <vt:lpstr>P107</vt:lpstr>
      <vt:lpstr>'P103'!Print_Area</vt:lpstr>
      <vt:lpstr>'P104'!Print_Area</vt:lpstr>
      <vt:lpstr>'P105'!Print_Area</vt:lpstr>
      <vt:lpstr>'P106'!Print_Area</vt:lpstr>
      <vt:lpstr>'P107'!Print_Area</vt:lpstr>
      <vt:lpstr>'P106'!Print_Titles</vt:lpstr>
      <vt:lpstr>'P107'!Print_Titles</vt:lpstr>
    </vt:vector>
  </TitlesOfParts>
  <Company>ＦＭユーザー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尾身</cp:lastModifiedBy>
  <cp:lastPrinted>2025-01-21T06:00:07Z</cp:lastPrinted>
  <dcterms:created xsi:type="dcterms:W3CDTF">1998-09-14T06:49:54Z</dcterms:created>
  <dcterms:modified xsi:type="dcterms:W3CDTF">2025-03-06T05:23:14Z</dcterms:modified>
</cp:coreProperties>
</file>