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806B2B79-C51D-4F41-97AF-8B4F1D897EDC}" xr6:coauthVersionLast="47" xr6:coauthVersionMax="47" xr10:uidLastSave="{00000000-0000-0000-0000-000000000000}"/>
  <bookViews>
    <workbookView xWindow="-120" yWindow="-120" windowWidth="20730" windowHeight="11160" xr2:uid="{3AFBB367-6F0D-42DA-858A-A4D5B2B8F40D}"/>
  </bookViews>
  <sheets>
    <sheet name="表紙・目次・奥付" sheetId="88" r:id="rId1"/>
    <sheet name="フロー " sheetId="92" r:id="rId2"/>
    <sheet name="ごみ量推移" sheetId="73" r:id="rId3"/>
    <sheet name="収集量推移" sheetId="74" r:id="rId4"/>
    <sheet name="持込量推移" sheetId="75" r:id="rId5"/>
    <sheet name="一人当ごみ量推移" sheetId="76" r:id="rId6"/>
    <sheet name="施策別資源化推移" sheetId="77" r:id="rId7"/>
    <sheet name="資源化率推移" sheetId="78" r:id="rId8"/>
    <sheet name="最終処分量推移" sheetId="79" r:id="rId9"/>
    <sheet name="1-1ごみ量" sheetId="64" r:id="rId10"/>
    <sheet name="1-1 ごみ量1～３" sheetId="1" r:id="rId11"/>
    <sheet name="1-2ごみ組成" sheetId="65" r:id="rId12"/>
    <sheet name="1-2 組成実施4" sheetId="2" r:id="rId13"/>
    <sheet name="1-2組成5～8" sheetId="3" r:id="rId14"/>
    <sheet name="1-3処分量" sheetId="66" r:id="rId15"/>
    <sheet name="1-3処分内訳9～15" sheetId="6" r:id="rId16"/>
    <sheet name="1-3灰処分16" sheetId="7" r:id="rId17"/>
    <sheet name="2-1施策別資源化" sheetId="67" r:id="rId18"/>
    <sheet name="2-1施策別表17～19" sheetId="80" r:id="rId19"/>
    <sheet name="2-2資源化量" sheetId="68" r:id="rId20"/>
    <sheet name="2-2資源量表20～22" sheetId="81" r:id="rId21"/>
    <sheet name="2-3資源ごみ収集" sheetId="69" r:id="rId22"/>
    <sheet name="2-3資源収集表23～25" sheetId="13" r:id="rId23"/>
    <sheet name="2-4収集後資源化" sheetId="70" r:id="rId24"/>
    <sheet name="2-4収集後表26～28" sheetId="20" r:id="rId25"/>
    <sheet name="2-5集団回収" sheetId="71" r:id="rId26"/>
    <sheet name="2-5集団量表29～31" sheetId="27" r:id="rId27"/>
    <sheet name="3-1 ごみ処理手数料" sheetId="72" r:id="rId28"/>
    <sheet name="3-1 家庭系ごみ処理手数料 32～33" sheetId="93" r:id="rId29"/>
    <sheet name="3-1 事業系ごみ処理手数料 34～35" sheetId="94" r:id="rId30"/>
    <sheet name="3-1 ごみ処理手数料（粗大ごみ) 36" sheetId="95" r:id="rId31"/>
  </sheets>
  <definedNames>
    <definedName name="_xlnm.Print_Area" localSheetId="12">'1-2 組成実施4'!$A$1:$U$37</definedName>
    <definedName name="_xlnm.Print_Area" localSheetId="2">ごみ量推移!$A$1:$R$48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<sst xmlns="http://schemas.openxmlformats.org/spreadsheetml/2006/main" count="4306" uniqueCount="547">
  <si>
    <t>袋・ひも</t>
  </si>
  <si>
    <t>12,000円/2t車、6,000円/1t車以下</t>
  </si>
  <si>
    <t>シール</t>
  </si>
  <si>
    <t>品目別料金</t>
  </si>
  <si>
    <t>市町村名</t>
    <rPh sb="0" eb="1">
      <t>シ</t>
    </rPh>
    <phoneticPr fontId="20"/>
  </si>
  <si>
    <t>家庭系一般ごみの有料化について*a（収集）</t>
    <rPh sb="0" eb="2">
      <t>カテイ</t>
    </rPh>
    <rPh sb="2" eb="3">
      <t>ケイ</t>
    </rPh>
    <rPh sb="3" eb="5">
      <t>イッパン</t>
    </rPh>
    <rPh sb="8" eb="11">
      <t>ユウリョウカ</t>
    </rPh>
    <rPh sb="18" eb="20">
      <t>シュウシュウ</t>
    </rPh>
    <phoneticPr fontId="20"/>
  </si>
  <si>
    <t>その他の手数料規程</t>
    <rPh sb="2" eb="3">
      <t>タ</t>
    </rPh>
    <rPh sb="4" eb="7">
      <t>テスウリョウ</t>
    </rPh>
    <rPh sb="7" eb="9">
      <t>キテイ</t>
    </rPh>
    <phoneticPr fontId="20"/>
  </si>
  <si>
    <t>収集方式*b</t>
    <rPh sb="0" eb="2">
      <t>シュウシュウ</t>
    </rPh>
    <rPh sb="2" eb="4">
      <t>ホウシキ</t>
    </rPh>
    <phoneticPr fontId="20"/>
  </si>
  <si>
    <t>持　込</t>
    <phoneticPr fontId="20"/>
  </si>
  <si>
    <t>実施時期</t>
    <rPh sb="0" eb="2">
      <t>ジッシ</t>
    </rPh>
    <rPh sb="2" eb="4">
      <t>ジキ</t>
    </rPh>
    <phoneticPr fontId="20"/>
  </si>
  <si>
    <t>袋方式・内容</t>
    <rPh sb="0" eb="1">
      <t>フクロ</t>
    </rPh>
    <rPh sb="1" eb="3">
      <t>ホウシキ</t>
    </rPh>
    <rPh sb="4" eb="6">
      <t>ナイヨウ</t>
    </rPh>
    <phoneticPr fontId="20"/>
  </si>
  <si>
    <t>その他の方式・内容</t>
    <rPh sb="2" eb="3">
      <t>タ</t>
    </rPh>
    <rPh sb="4" eb="6">
      <t>ホウシキ</t>
    </rPh>
    <rPh sb="7" eb="9">
      <t>ナイヨウ</t>
    </rPh>
    <phoneticPr fontId="20"/>
  </si>
  <si>
    <t>手数料制度の内容</t>
    <phoneticPr fontId="20"/>
  </si>
  <si>
    <t>手数料の徴収方法</t>
    <phoneticPr fontId="24"/>
  </si>
  <si>
    <t>受入
しない</t>
    <rPh sb="0" eb="2">
      <t>ウケイレ</t>
    </rPh>
    <phoneticPr fontId="20"/>
  </si>
  <si>
    <t>5ﾘｯﾄﾙ</t>
    <phoneticPr fontId="20"/>
  </si>
  <si>
    <t>10ﾘｯﾄﾙ</t>
    <phoneticPr fontId="20"/>
  </si>
  <si>
    <t xml:space="preserve"> </t>
    <phoneticPr fontId="20"/>
  </si>
  <si>
    <t>日</t>
    <rPh sb="0" eb="1">
      <t>ヒ</t>
    </rPh>
    <phoneticPr fontId="24"/>
  </si>
  <si>
    <t>*:</t>
    <phoneticPr fontId="24"/>
  </si>
  <si>
    <r>
      <t>西東京市</t>
    </r>
    <r>
      <rPr>
        <sz val="6"/>
        <rFont val="ＭＳ ゴシック"/>
        <family val="3"/>
        <charset val="128"/>
      </rPr>
      <t/>
    </r>
    <phoneticPr fontId="20"/>
  </si>
  <si>
    <t>西</t>
    <rPh sb="0" eb="1">
      <t>ニシ</t>
    </rPh>
    <phoneticPr fontId="20"/>
  </si>
  <si>
    <t>受入しない</t>
    <rPh sb="0" eb="2">
      <t>ウケイレ</t>
    </rPh>
    <phoneticPr fontId="20"/>
  </si>
  <si>
    <t>粗大ごみ</t>
    <rPh sb="0" eb="2">
      <t>ソダイ</t>
    </rPh>
    <phoneticPr fontId="24"/>
  </si>
  <si>
    <t>市町村名</t>
    <phoneticPr fontId="20"/>
  </si>
  <si>
    <t>手数料の徴収方法</t>
    <phoneticPr fontId="20"/>
  </si>
  <si>
    <t>市町村名</t>
  </si>
  <si>
    <t>収集量（ｔ/年）</t>
  </si>
  <si>
    <t>持込量（ｔ/年）</t>
  </si>
  <si>
    <t>総ごみ量（ｔ/年）</t>
  </si>
  <si>
    <t>収集量（ｇ/人日）</t>
  </si>
  <si>
    <t>持込量（ｇ/人日）</t>
  </si>
  <si>
    <t>総ごみ量（ｇ/人日）</t>
  </si>
  <si>
    <t>合計</t>
  </si>
  <si>
    <t>　</t>
  </si>
  <si>
    <t>八王子市</t>
  </si>
  <si>
    <t>八</t>
  </si>
  <si>
    <t>立川市</t>
  </si>
  <si>
    <t>立</t>
  </si>
  <si>
    <t>武蔵野市</t>
  </si>
  <si>
    <t>武</t>
  </si>
  <si>
    <t>三鷹市</t>
  </si>
  <si>
    <t>三</t>
  </si>
  <si>
    <t>青梅市</t>
  </si>
  <si>
    <t>青</t>
  </si>
  <si>
    <t>府中市</t>
  </si>
  <si>
    <t>府</t>
  </si>
  <si>
    <t>昭島市</t>
  </si>
  <si>
    <t>昭</t>
  </si>
  <si>
    <t>調布市</t>
  </si>
  <si>
    <t>調</t>
  </si>
  <si>
    <t>町田市</t>
  </si>
  <si>
    <t>町</t>
  </si>
  <si>
    <t>小金井市</t>
  </si>
  <si>
    <t>金</t>
  </si>
  <si>
    <t>小平市</t>
  </si>
  <si>
    <t>平</t>
  </si>
  <si>
    <t>日野市</t>
  </si>
  <si>
    <t>日</t>
  </si>
  <si>
    <t>東村山市</t>
  </si>
  <si>
    <t>東</t>
  </si>
  <si>
    <t>国分寺市</t>
  </si>
  <si>
    <t>分</t>
  </si>
  <si>
    <t>国立市</t>
  </si>
  <si>
    <t>国</t>
  </si>
  <si>
    <t>福生市</t>
  </si>
  <si>
    <t>福</t>
  </si>
  <si>
    <t>狛江市</t>
  </si>
  <si>
    <t>狛</t>
  </si>
  <si>
    <t>東大和市</t>
  </si>
  <si>
    <t>大</t>
  </si>
  <si>
    <t>清瀬市</t>
  </si>
  <si>
    <t>清</t>
  </si>
  <si>
    <t>東久留米市</t>
  </si>
  <si>
    <t>久</t>
  </si>
  <si>
    <t>武蔵村山市</t>
  </si>
  <si>
    <t>村</t>
  </si>
  <si>
    <t>多摩市</t>
  </si>
  <si>
    <t>多</t>
  </si>
  <si>
    <t>稲城市</t>
  </si>
  <si>
    <t>稲</t>
  </si>
  <si>
    <t>羽村市</t>
  </si>
  <si>
    <t>羽</t>
  </si>
  <si>
    <t>あきる野市</t>
  </si>
  <si>
    <t>あ</t>
  </si>
  <si>
    <t>瑞穂町</t>
  </si>
  <si>
    <t>瑞</t>
  </si>
  <si>
    <t>日の出町</t>
  </si>
  <si>
    <t>檜原村</t>
  </si>
  <si>
    <t>檜</t>
  </si>
  <si>
    <t>奥多摩町</t>
  </si>
  <si>
    <t>奥</t>
  </si>
  <si>
    <t>最大値</t>
  </si>
  <si>
    <t>最大</t>
  </si>
  <si>
    <t>最小値</t>
  </si>
  <si>
    <t>最小</t>
  </si>
  <si>
    <t>可燃ごみ</t>
  </si>
  <si>
    <t>不燃ごみ</t>
  </si>
  <si>
    <t>分析実施団体</t>
  </si>
  <si>
    <t>データの有無</t>
  </si>
  <si>
    <t>検体採取場所</t>
  </si>
  <si>
    <t>乾ベース</t>
  </si>
  <si>
    <t>湿ベース</t>
  </si>
  <si>
    <t>ステーション</t>
  </si>
  <si>
    <t>ピット</t>
  </si>
  <si>
    <t>○</t>
  </si>
  <si>
    <t>割合(%)</t>
  </si>
  <si>
    <t>％</t>
  </si>
  <si>
    <t>可燃ごみ量</t>
  </si>
  <si>
    <t>可燃物（％）</t>
  </si>
  <si>
    <t>不燃物（％）</t>
  </si>
  <si>
    <t>不燃ごみ量</t>
  </si>
  <si>
    <t>（ｔ/年）</t>
  </si>
  <si>
    <t>紙類</t>
  </si>
  <si>
    <t>厨芥</t>
  </si>
  <si>
    <t>繊維</t>
  </si>
  <si>
    <t>木・草</t>
  </si>
  <si>
    <t>その他可燃物</t>
  </si>
  <si>
    <t>プラスチック</t>
  </si>
  <si>
    <t>ゴム・皮革</t>
  </si>
  <si>
    <t>金属</t>
  </si>
  <si>
    <t>ガラス</t>
  </si>
  <si>
    <t>土砂・陶磁器</t>
  </si>
  <si>
    <t>その他不燃物</t>
  </si>
  <si>
    <t>*a:</t>
  </si>
  <si>
    <t>*b:</t>
  </si>
  <si>
    <t>－</t>
  </si>
  <si>
    <t>その他</t>
  </si>
  <si>
    <t>処分内訳（ｔ/年）</t>
  </si>
  <si>
    <t>処分内訳構成比（％）</t>
  </si>
  <si>
    <t>最終処分量内訳（ｔ/年）</t>
  </si>
  <si>
    <t>処分内訳（ｇ/人日）</t>
  </si>
  <si>
    <t>最終処分量内訳（ｇ/人日）</t>
  </si>
  <si>
    <t>収集・持込量</t>
  </si>
  <si>
    <t>焼却</t>
  </si>
  <si>
    <t>埋立</t>
  </si>
  <si>
    <t>資源化</t>
  </si>
  <si>
    <t>焼却残灰</t>
  </si>
  <si>
    <t>最終処分計</t>
  </si>
  <si>
    <t>収集･持込量</t>
  </si>
  <si>
    <t>埋立処分以外の処分量</t>
  </si>
  <si>
    <t>戸別収集</t>
  </si>
  <si>
    <t>布類</t>
  </si>
  <si>
    <t>ペットボトル</t>
  </si>
  <si>
    <t>紙パック</t>
  </si>
  <si>
    <t>袋</t>
  </si>
  <si>
    <t>発泡トレイ</t>
  </si>
  <si>
    <t>集団回収</t>
  </si>
  <si>
    <t>品目別内訳（ｔ/年）</t>
  </si>
  <si>
    <t>品目別内訳（ｇ/人日）</t>
  </si>
  <si>
    <t>品目別内訳（％）</t>
  </si>
  <si>
    <t>鉄類</t>
  </si>
  <si>
    <t>アルミ類</t>
  </si>
  <si>
    <t>*1:</t>
    <phoneticPr fontId="24"/>
  </si>
  <si>
    <t>処分内訳構成比（％）</t>
    <phoneticPr fontId="24"/>
  </si>
  <si>
    <t>検体採取場所</t>
    <phoneticPr fontId="24"/>
  </si>
  <si>
    <t>施設処理に伴う資源化量</t>
    <rPh sb="0" eb="2">
      <t>シセツ</t>
    </rPh>
    <rPh sb="2" eb="4">
      <t>ショリ</t>
    </rPh>
    <rPh sb="5" eb="6">
      <t>トモナ</t>
    </rPh>
    <rPh sb="7" eb="10">
      <t>シゲンカ</t>
    </rPh>
    <rPh sb="10" eb="11">
      <t>リョウ</t>
    </rPh>
    <phoneticPr fontId="24"/>
  </si>
  <si>
    <t>その他</t>
    <rPh sb="2" eb="3">
      <t>タ</t>
    </rPh>
    <phoneticPr fontId="24"/>
  </si>
  <si>
    <t>福生市</t>
    <phoneticPr fontId="24"/>
  </si>
  <si>
    <t>資 源</t>
    <phoneticPr fontId="24"/>
  </si>
  <si>
    <t>粗 大</t>
    <phoneticPr fontId="24"/>
  </si>
  <si>
    <t>有 害</t>
    <phoneticPr fontId="24"/>
  </si>
  <si>
    <r>
      <t xml:space="preserve">小 </t>
    </r>
    <r>
      <rPr>
        <sz val="9"/>
        <rFont val="ＭＳ ゴシック"/>
        <family val="3"/>
        <charset val="128"/>
      </rPr>
      <t xml:space="preserve">  </t>
    </r>
    <r>
      <rPr>
        <sz val="9"/>
        <rFont val="ＭＳ ゴシック"/>
        <family val="3"/>
        <charset val="128"/>
      </rPr>
      <t>計</t>
    </r>
    <phoneticPr fontId="24"/>
  </si>
  <si>
    <t>可  燃</t>
    <phoneticPr fontId="24"/>
  </si>
  <si>
    <t>不  燃</t>
    <phoneticPr fontId="24"/>
  </si>
  <si>
    <t>資  源</t>
    <phoneticPr fontId="24"/>
  </si>
  <si>
    <t>粗  大</t>
    <phoneticPr fontId="24"/>
  </si>
  <si>
    <r>
      <t xml:space="preserve">合 </t>
    </r>
    <r>
      <rPr>
        <sz val="9"/>
        <rFont val="ＭＳ ゴシック"/>
        <family val="3"/>
        <charset val="128"/>
      </rPr>
      <t xml:space="preserve">   </t>
    </r>
    <r>
      <rPr>
        <sz val="9"/>
        <rFont val="ＭＳ ゴシック"/>
        <family val="3"/>
        <charset val="128"/>
      </rPr>
      <t>計</t>
    </r>
    <phoneticPr fontId="24"/>
  </si>
  <si>
    <r>
      <t xml:space="preserve">小 </t>
    </r>
    <r>
      <rPr>
        <sz val="9"/>
        <rFont val="ＭＳ ゴシック"/>
        <family val="3"/>
        <charset val="128"/>
      </rPr>
      <t xml:space="preserve">  </t>
    </r>
    <r>
      <rPr>
        <sz val="9"/>
        <rFont val="ＭＳ ゴシック"/>
        <family val="3"/>
        <charset val="128"/>
      </rPr>
      <t>計　</t>
    </r>
    <phoneticPr fontId="24"/>
  </si>
  <si>
    <t>小金井市</t>
    <phoneticPr fontId="24"/>
  </si>
  <si>
    <t>東</t>
    <phoneticPr fontId="24"/>
  </si>
  <si>
    <t>*a:</t>
    <phoneticPr fontId="24"/>
  </si>
  <si>
    <t>福生市</t>
    <phoneticPr fontId="24"/>
  </si>
  <si>
    <t>福生市</t>
    <phoneticPr fontId="24"/>
  </si>
  <si>
    <t>合　計</t>
    <rPh sb="0" eb="3">
      <t>ゴウケイ</t>
    </rPh>
    <phoneticPr fontId="24"/>
  </si>
  <si>
    <t>福生市</t>
    <phoneticPr fontId="24"/>
  </si>
  <si>
    <t>焼却残灰発生量</t>
    <rPh sb="0" eb="2">
      <t>ショウキャク</t>
    </rPh>
    <rPh sb="2" eb="3">
      <t>ザン</t>
    </rPh>
    <rPh sb="3" eb="4">
      <t>ハイ</t>
    </rPh>
    <phoneticPr fontId="24"/>
  </si>
  <si>
    <t>埋立処分以外の処分量</t>
    <phoneticPr fontId="24"/>
  </si>
  <si>
    <t>焼却残灰発生量</t>
    <phoneticPr fontId="24"/>
  </si>
  <si>
    <t>施設処理に伴う資源化量</t>
    <phoneticPr fontId="24"/>
  </si>
  <si>
    <t>西東京市</t>
    <rPh sb="0" eb="1">
      <t>ニシ</t>
    </rPh>
    <rPh sb="1" eb="3">
      <t>トウキョウ</t>
    </rPh>
    <rPh sb="3" eb="4">
      <t>シ</t>
    </rPh>
    <phoneticPr fontId="24"/>
  </si>
  <si>
    <t>西</t>
    <rPh sb="0" eb="1">
      <t>ニシ</t>
    </rPh>
    <phoneticPr fontId="24"/>
  </si>
  <si>
    <r>
      <t>西東京市</t>
    </r>
    <r>
      <rPr>
        <sz val="6"/>
        <rFont val="ＭＳ ゴシック"/>
        <family val="3"/>
        <charset val="128"/>
      </rPr>
      <t/>
    </r>
    <rPh sb="0" eb="1">
      <t>ニシ</t>
    </rPh>
    <rPh sb="1" eb="3">
      <t>トウキョウ</t>
    </rPh>
    <rPh sb="3" eb="4">
      <t>シ</t>
    </rPh>
    <phoneticPr fontId="24"/>
  </si>
  <si>
    <t>西</t>
    <rPh sb="0" eb="1">
      <t>ニシ</t>
    </rPh>
    <phoneticPr fontId="0"/>
  </si>
  <si>
    <t>不燃物（％）</t>
    <phoneticPr fontId="24"/>
  </si>
  <si>
    <t>品目別内訳（ｔ/年）</t>
    <phoneticPr fontId="0"/>
  </si>
  <si>
    <t>ガラス類</t>
    <rPh sb="3" eb="4">
      <t>ルイ</t>
    </rPh>
    <phoneticPr fontId="0"/>
  </si>
  <si>
    <t>ガラス類</t>
    <rPh sb="3" eb="4">
      <t>ルイ</t>
    </rPh>
    <phoneticPr fontId="24"/>
  </si>
  <si>
    <t>西東京市</t>
  </si>
  <si>
    <r>
      <t>*</t>
    </r>
    <r>
      <rPr>
        <sz val="10"/>
        <rFont val="ＭＳ ゴシック"/>
        <family val="3"/>
        <charset val="128"/>
      </rPr>
      <t>2</t>
    </r>
    <r>
      <rPr>
        <sz val="10"/>
        <rFont val="ＭＳ ゴシック"/>
        <family val="3"/>
        <charset val="128"/>
      </rPr>
      <t>:</t>
    </r>
    <phoneticPr fontId="24"/>
  </si>
  <si>
    <r>
      <t>*</t>
    </r>
    <r>
      <rPr>
        <sz val="10"/>
        <rFont val="ＭＳ ゴシック"/>
        <family val="3"/>
        <charset val="128"/>
      </rPr>
      <t>3</t>
    </r>
    <r>
      <rPr>
        <sz val="10"/>
        <rFont val="ＭＳ ゴシック"/>
        <family val="3"/>
        <charset val="128"/>
      </rPr>
      <t>:</t>
    </r>
    <phoneticPr fontId="24"/>
  </si>
  <si>
    <t>ガラス類</t>
    <rPh sb="3" eb="4">
      <t>タグイ</t>
    </rPh>
    <phoneticPr fontId="24"/>
  </si>
  <si>
    <t>収集量（％）</t>
    <phoneticPr fontId="24"/>
  </si>
  <si>
    <t>持込量（％）</t>
    <phoneticPr fontId="24"/>
  </si>
  <si>
    <t>総ごみ量（％）</t>
    <phoneticPr fontId="24"/>
  </si>
  <si>
    <t>全体</t>
    <rPh sb="0" eb="2">
      <t>ゼンタイ</t>
    </rPh>
    <phoneticPr fontId="24"/>
  </si>
  <si>
    <t>*a</t>
    <phoneticPr fontId="24"/>
  </si>
  <si>
    <t>　　</t>
    <phoneticPr fontId="24"/>
  </si>
  <si>
    <t>平均</t>
    <phoneticPr fontId="24"/>
  </si>
  <si>
    <t>日</t>
    <phoneticPr fontId="0"/>
  </si>
  <si>
    <t>町</t>
    <rPh sb="0" eb="1">
      <t>マチ</t>
    </rPh>
    <phoneticPr fontId="24"/>
  </si>
  <si>
    <t>全体</t>
    <rPh sb="0" eb="2">
      <t>ゼンタイ</t>
    </rPh>
    <phoneticPr fontId="0"/>
  </si>
  <si>
    <t>日の出町</t>
    <phoneticPr fontId="24"/>
  </si>
  <si>
    <t>檜原村</t>
    <phoneticPr fontId="24"/>
  </si>
  <si>
    <t>乾ベース</t>
    <phoneticPr fontId="24"/>
  </si>
  <si>
    <t>湿ベース</t>
    <phoneticPr fontId="24"/>
  </si>
  <si>
    <t>エコセメント</t>
    <phoneticPr fontId="24"/>
  </si>
  <si>
    <r>
      <t>*6</t>
    </r>
    <r>
      <rPr>
        <sz val="10"/>
        <rFont val="ＭＳ ゴシック"/>
        <family val="3"/>
        <charset val="128"/>
      </rPr>
      <t>:</t>
    </r>
    <phoneticPr fontId="24"/>
  </si>
  <si>
    <t>家庭系ごみ</t>
  </si>
  <si>
    <t>資源化量（ｔ/年）</t>
  </si>
  <si>
    <t>資源化量内訳（ｔ/年）</t>
  </si>
  <si>
    <t>資源化率（％）</t>
  </si>
  <si>
    <t>資源化量内訳（ｇ/人日）</t>
  </si>
  <si>
    <t>資源化量（％）</t>
  </si>
  <si>
    <t>資源化量内訳（％）</t>
  </si>
  <si>
    <t>*c:</t>
  </si>
  <si>
    <t>*d:</t>
  </si>
  <si>
    <t>*e:</t>
  </si>
  <si>
    <t>*f:</t>
  </si>
  <si>
    <t>総ごみ量　　　　（ｇ/人日）</t>
    <phoneticPr fontId="24"/>
  </si>
  <si>
    <t>資源化量（ｇ/人日）</t>
    <phoneticPr fontId="24"/>
  </si>
  <si>
    <t>平均</t>
    <rPh sb="0" eb="2">
      <t>ヘイキン</t>
    </rPh>
    <phoneticPr fontId="24"/>
  </si>
  <si>
    <t>エコセメント</t>
    <phoneticPr fontId="24"/>
  </si>
  <si>
    <t>ペットボトル</t>
    <phoneticPr fontId="24"/>
  </si>
  <si>
    <t>福生市</t>
    <phoneticPr fontId="24"/>
  </si>
  <si>
    <t>15ﾘｯﾄﾙ</t>
  </si>
  <si>
    <t>20ﾘｯﾄﾙ</t>
  </si>
  <si>
    <t>30ﾘｯﾄﾙ</t>
  </si>
  <si>
    <t>40ﾘｯﾄﾙ</t>
  </si>
  <si>
    <t>45ﾘｯﾄﾙ</t>
  </si>
  <si>
    <t>有料</t>
  </si>
  <si>
    <t>施設計量時</t>
  </si>
  <si>
    <t>納付書</t>
  </si>
  <si>
    <t>*:</t>
  </si>
  <si>
    <t>規定なし</t>
  </si>
  <si>
    <t>西</t>
  </si>
  <si>
    <r>
      <t>*</t>
    </r>
    <r>
      <rPr>
        <sz val="10"/>
        <rFont val="ＭＳ ゴシック"/>
        <family val="3"/>
        <charset val="128"/>
      </rPr>
      <t>7</t>
    </r>
    <r>
      <rPr>
        <sz val="10"/>
        <rFont val="ＭＳ ゴシック"/>
        <family val="3"/>
        <charset val="128"/>
      </rPr>
      <t>:</t>
    </r>
    <phoneticPr fontId="24"/>
  </si>
  <si>
    <t>事業系ごみ</t>
  </si>
  <si>
    <t>一般</t>
  </si>
  <si>
    <t>臨時</t>
  </si>
  <si>
    <t>手数料の
徴収方法</t>
  </si>
  <si>
    <t>ふじみ衛生組合</t>
    <phoneticPr fontId="24"/>
  </si>
  <si>
    <t>西秋川衛生組合</t>
    <phoneticPr fontId="24"/>
  </si>
  <si>
    <t>規程なし</t>
    <rPh sb="0" eb="2">
      <t>キテイ</t>
    </rPh>
    <phoneticPr fontId="19"/>
  </si>
  <si>
    <r>
      <t>9円/1枚</t>
    </r>
    <r>
      <rPr>
        <sz val="8"/>
        <rFont val="ＭＳ ゴシック"/>
        <family val="3"/>
        <charset val="128"/>
      </rPr>
      <t>　　</t>
    </r>
    <rPh sb="1" eb="2">
      <t>エン</t>
    </rPh>
    <phoneticPr fontId="19"/>
  </si>
  <si>
    <t>18円/1枚</t>
    <rPh sb="2" eb="3">
      <t>エン</t>
    </rPh>
    <phoneticPr fontId="19"/>
  </si>
  <si>
    <t>37円/1枚</t>
    <rPh sb="2" eb="3">
      <t>エン</t>
    </rPh>
    <phoneticPr fontId="19"/>
  </si>
  <si>
    <t>75円/1枚</t>
    <rPh sb="2" eb="3">
      <t>エン</t>
    </rPh>
    <phoneticPr fontId="19"/>
  </si>
  <si>
    <t>戸別収集</t>
    <rPh sb="0" eb="2">
      <t>コベツ</t>
    </rPh>
    <rPh sb="2" eb="4">
      <t>シュウシュウ</t>
    </rPh>
    <phoneticPr fontId="19"/>
  </si>
  <si>
    <t>未導入</t>
    <rPh sb="0" eb="3">
      <t>ミドウニュウ</t>
    </rPh>
    <phoneticPr fontId="19"/>
  </si>
  <si>
    <t>10円/1枚</t>
    <rPh sb="2" eb="3">
      <t>エン</t>
    </rPh>
    <phoneticPr fontId="19"/>
  </si>
  <si>
    <t>20円/1枚</t>
    <rPh sb="2" eb="3">
      <t>エン</t>
    </rPh>
    <phoneticPr fontId="19"/>
  </si>
  <si>
    <t>40円/1枚</t>
    <rPh sb="2" eb="3">
      <t>エン</t>
    </rPh>
    <phoneticPr fontId="19"/>
  </si>
  <si>
    <t>80円/1枚</t>
    <rPh sb="2" eb="3">
      <t>エン</t>
    </rPh>
    <phoneticPr fontId="19"/>
  </si>
  <si>
    <t>10円/1枚</t>
    <rPh sb="2" eb="3">
      <t>エン</t>
    </rPh>
    <rPh sb="5" eb="6">
      <t>マイ</t>
    </rPh>
    <phoneticPr fontId="19"/>
  </si>
  <si>
    <t>臨時排出時　40円/1kg：納付書</t>
    <rPh sb="0" eb="2">
      <t>リンジ</t>
    </rPh>
    <rPh sb="2" eb="4">
      <t>ハイシュツ</t>
    </rPh>
    <rPh sb="4" eb="5">
      <t>トキ</t>
    </rPh>
    <rPh sb="8" eb="9">
      <t>エン</t>
    </rPh>
    <rPh sb="14" eb="17">
      <t>ノウフショ</t>
    </rPh>
    <phoneticPr fontId="19"/>
  </si>
  <si>
    <t>戸別収集・ステーション</t>
    <rPh sb="0" eb="2">
      <t>コベツ</t>
    </rPh>
    <rPh sb="2" eb="4">
      <t>シュウシュウ</t>
    </rPh>
    <phoneticPr fontId="19"/>
  </si>
  <si>
    <t>臨時排出時
30円/1kg：シール・現場徴収</t>
    <rPh sb="0" eb="2">
      <t>リンジ</t>
    </rPh>
    <rPh sb="2" eb="4">
      <t>ハイシュツ</t>
    </rPh>
    <rPh sb="4" eb="5">
      <t>ジ</t>
    </rPh>
    <rPh sb="8" eb="9">
      <t>エン</t>
    </rPh>
    <phoneticPr fontId="19"/>
  </si>
  <si>
    <t>臨時及び多量に排出する占有者
33円/1kg：納付書</t>
    <rPh sb="2" eb="3">
      <t>オヨ</t>
    </rPh>
    <rPh sb="11" eb="14">
      <t>センユウシャ</t>
    </rPh>
    <phoneticPr fontId="19"/>
  </si>
  <si>
    <t>7円/1枚</t>
    <rPh sb="1" eb="2">
      <t>エン</t>
    </rPh>
    <phoneticPr fontId="19"/>
  </si>
  <si>
    <t>臨時排出時45円/1kg</t>
    <rPh sb="0" eb="2">
      <t>リンジ</t>
    </rPh>
    <rPh sb="2" eb="4">
      <t>ハイシュツ</t>
    </rPh>
    <rPh sb="4" eb="5">
      <t>トキ</t>
    </rPh>
    <rPh sb="7" eb="8">
      <t>エン</t>
    </rPh>
    <phoneticPr fontId="19"/>
  </si>
  <si>
    <t>15円/1枚</t>
    <rPh sb="2" eb="3">
      <t>エン</t>
    </rPh>
    <phoneticPr fontId="19"/>
  </si>
  <si>
    <t>30円/1枚</t>
    <rPh sb="2" eb="3">
      <t>エン</t>
    </rPh>
    <phoneticPr fontId="19"/>
  </si>
  <si>
    <t>60円/1枚</t>
    <rPh sb="2" eb="3">
      <t>エン</t>
    </rPh>
    <phoneticPr fontId="19"/>
  </si>
  <si>
    <t>60円/1枚
可燃のみ</t>
    <rPh sb="2" eb="3">
      <t>エン</t>
    </rPh>
    <rPh sb="7" eb="9">
      <t>カネン</t>
    </rPh>
    <phoneticPr fontId="19"/>
  </si>
  <si>
    <t>臨時多量排出時　30円/1kg
又は2,000円/1㎥：シール</t>
    <rPh sb="0" eb="2">
      <t>リンジ</t>
    </rPh>
    <rPh sb="2" eb="4">
      <t>タリョウ</t>
    </rPh>
    <rPh sb="4" eb="6">
      <t>ハイシュツ</t>
    </rPh>
    <rPh sb="6" eb="7">
      <t>ジ</t>
    </rPh>
    <rPh sb="10" eb="11">
      <t>エン</t>
    </rPh>
    <rPh sb="16" eb="17">
      <t>マタ</t>
    </rPh>
    <rPh sb="23" eb="24">
      <t>エン</t>
    </rPh>
    <phoneticPr fontId="19"/>
  </si>
  <si>
    <t>60円/1枚</t>
    <rPh sb="2" eb="3">
      <t>エン</t>
    </rPh>
    <rPh sb="5" eb="6">
      <t>マイ</t>
    </rPh>
    <phoneticPr fontId="19"/>
  </si>
  <si>
    <t>臨時排出時　30円/1kg：納付書・現場徴収</t>
    <rPh sb="0" eb="2">
      <t>リンジ</t>
    </rPh>
    <rPh sb="2" eb="4">
      <t>ハイシュツ</t>
    </rPh>
    <rPh sb="4" eb="5">
      <t>ジ</t>
    </rPh>
    <rPh sb="8" eb="9">
      <t>エン</t>
    </rPh>
    <rPh sb="18" eb="20">
      <t>ゲンバ</t>
    </rPh>
    <rPh sb="20" eb="22">
      <t>チョウシュウ</t>
    </rPh>
    <phoneticPr fontId="19"/>
  </si>
  <si>
    <t>9円/1枚</t>
  </si>
  <si>
    <t>18円/1枚</t>
  </si>
  <si>
    <t>37円/1枚</t>
  </si>
  <si>
    <t>75円/1枚</t>
  </si>
  <si>
    <t>粗大ごみのみ持込可（料金は収集時の半額）</t>
    <rPh sb="0" eb="2">
      <t>ソダイ</t>
    </rPh>
    <rPh sb="6" eb="8">
      <t>モチコミ</t>
    </rPh>
    <rPh sb="8" eb="9">
      <t>カ</t>
    </rPh>
    <rPh sb="10" eb="12">
      <t>リョウキン</t>
    </rPh>
    <rPh sb="13" eb="15">
      <t>シュウシュウ</t>
    </rPh>
    <rPh sb="15" eb="16">
      <t>ジ</t>
    </rPh>
    <rPh sb="17" eb="19">
      <t>ハンガク</t>
    </rPh>
    <phoneticPr fontId="19"/>
  </si>
  <si>
    <t>20円/1kg</t>
  </si>
  <si>
    <t>42円/1kg</t>
  </si>
  <si>
    <t>袋・シール</t>
    <rPh sb="0" eb="1">
      <t>フクロ</t>
    </rPh>
    <phoneticPr fontId="19"/>
  </si>
  <si>
    <t>38円/1kg</t>
  </si>
  <si>
    <t>25円/1kg（可燃・粗大）</t>
    <rPh sb="8" eb="10">
      <t>カネン</t>
    </rPh>
    <rPh sb="11" eb="13">
      <t>ソダイ</t>
    </rPh>
    <phoneticPr fontId="19"/>
  </si>
  <si>
    <t>施設計量時</t>
    <rPh sb="0" eb="2">
      <t>シセツ</t>
    </rPh>
    <rPh sb="2" eb="4">
      <t>ケイリョウ</t>
    </rPh>
    <rPh sb="4" eb="5">
      <t>トキ</t>
    </rPh>
    <phoneticPr fontId="19"/>
  </si>
  <si>
    <t>38円/1kg</t>
    <rPh sb="2" eb="3">
      <t>エン</t>
    </rPh>
    <phoneticPr fontId="19"/>
  </si>
  <si>
    <t>50円/1kg</t>
  </si>
  <si>
    <t>250円/45㍑　110円/20㍑</t>
    <rPh sb="12" eb="13">
      <t>エン</t>
    </rPh>
    <phoneticPr fontId="19"/>
  </si>
  <si>
    <t>袋</t>
    <rPh sb="0" eb="1">
      <t>フクロ</t>
    </rPh>
    <phoneticPr fontId="19"/>
  </si>
  <si>
    <t>可燃　60円/15㍑　180円/45㍑　280円/70㍑
不燃　60円/15㍑　120円/30㍑</t>
  </si>
  <si>
    <t>可燃　80円/20㍑、　160円/40㍑
不燃　60円/15㍑、　120円/30㍑</t>
    <rPh sb="0" eb="2">
      <t>カネン</t>
    </rPh>
    <rPh sb="5" eb="6">
      <t>エン</t>
    </rPh>
    <rPh sb="15" eb="16">
      <t>エン</t>
    </rPh>
    <rPh sb="21" eb="23">
      <t>フネン</t>
    </rPh>
    <rPh sb="26" eb="27">
      <t>エン</t>
    </rPh>
    <rPh sb="36" eb="37">
      <t>エン</t>
    </rPh>
    <phoneticPr fontId="19"/>
  </si>
  <si>
    <t>30円/1kg　</t>
  </si>
  <si>
    <t>納付書
施設計量時</t>
    <rPh sb="0" eb="2">
      <t>ノウフ</t>
    </rPh>
    <rPh sb="2" eb="3">
      <t>ショ</t>
    </rPh>
    <phoneticPr fontId="19"/>
  </si>
  <si>
    <t>納付書
施設計量時</t>
    <rPh sb="4" eb="6">
      <t>シセツ</t>
    </rPh>
    <rPh sb="6" eb="8">
      <t>ケイリョウ</t>
    </rPh>
    <rPh sb="8" eb="9">
      <t>トキ</t>
    </rPh>
    <phoneticPr fontId="19"/>
  </si>
  <si>
    <t>品目別ポイント合算制（10ポイントまで1,000円、以降3ポイント（300円）単位で加算、20ポイントまで2,000円）</t>
    <rPh sb="26" eb="28">
      <t>イコウ</t>
    </rPh>
    <rPh sb="37" eb="38">
      <t>エン</t>
    </rPh>
    <rPh sb="39" eb="41">
      <t>タンイ</t>
    </rPh>
    <rPh sb="42" eb="44">
      <t>カサン</t>
    </rPh>
    <phoneticPr fontId="19"/>
  </si>
  <si>
    <t>シール・納付書</t>
  </si>
  <si>
    <t>品目別料金</t>
    <rPh sb="0" eb="2">
      <t>ヒンモク</t>
    </rPh>
    <rPh sb="2" eb="3">
      <t>ベツ</t>
    </rPh>
    <rPh sb="3" eb="5">
      <t>リョウキン</t>
    </rPh>
    <phoneticPr fontId="19"/>
  </si>
  <si>
    <t>品目別料金（持込の場合は25円/1㎏）</t>
    <rPh sb="6" eb="8">
      <t>モチコミ</t>
    </rPh>
    <rPh sb="9" eb="11">
      <t>バアイ</t>
    </rPh>
    <rPh sb="14" eb="15">
      <t>エン</t>
    </rPh>
    <phoneticPr fontId="19"/>
  </si>
  <si>
    <t>袋</t>
    <rPh sb="0" eb="1">
      <t>フクロ</t>
    </rPh>
    <phoneticPr fontId="18"/>
  </si>
  <si>
    <t>350円/10kg</t>
  </si>
  <si>
    <t>有料</t>
    <phoneticPr fontId="20"/>
  </si>
  <si>
    <t>容器包装プラスチックは無料</t>
    <rPh sb="0" eb="2">
      <t>ヨウキ</t>
    </rPh>
    <rPh sb="2" eb="4">
      <t>ホウソウ</t>
    </rPh>
    <rPh sb="11" eb="13">
      <t>ムリョウ</t>
    </rPh>
    <phoneticPr fontId="20"/>
  </si>
  <si>
    <t>○</t>
    <phoneticPr fontId="20"/>
  </si>
  <si>
    <t>品目別料金</t>
    <phoneticPr fontId="20"/>
  </si>
  <si>
    <t>延べ検体数</t>
    <rPh sb="0" eb="1">
      <t>ノ</t>
    </rPh>
    <phoneticPr fontId="24"/>
  </si>
  <si>
    <t>規定なし</t>
    <rPh sb="0" eb="2">
      <t>キテイ</t>
    </rPh>
    <phoneticPr fontId="19"/>
  </si>
  <si>
    <t>収集
しない</t>
    <rPh sb="0" eb="2">
      <t>シュウシュウ</t>
    </rPh>
    <phoneticPr fontId="20"/>
  </si>
  <si>
    <t>30円/1kg（持込の場合は20円/1㎏）</t>
    <rPh sb="8" eb="10">
      <t>モチコミ</t>
    </rPh>
    <rPh sb="11" eb="13">
      <t>バアイ</t>
    </rPh>
    <rPh sb="16" eb="17">
      <t>エン</t>
    </rPh>
    <phoneticPr fontId="19"/>
  </si>
  <si>
    <t>シール（持込の場合は施設計量時）</t>
    <phoneticPr fontId="20"/>
  </si>
  <si>
    <t>納付書・現場徴収（持込の場合は納付書・施設計量時）</t>
    <rPh sb="9" eb="11">
      <t>モチコミ</t>
    </rPh>
    <rPh sb="12" eb="14">
      <t>バアイ</t>
    </rPh>
    <rPh sb="19" eb="21">
      <t>シセツ</t>
    </rPh>
    <rPh sb="21" eb="23">
      <t>ケイリョウ</t>
    </rPh>
    <rPh sb="23" eb="24">
      <t>ジ</t>
    </rPh>
    <phoneticPr fontId="19"/>
  </si>
  <si>
    <t>容器包装プラスチックは左記と同様の料金</t>
    <rPh sb="17" eb="19">
      <t>リョウキン</t>
    </rPh>
    <phoneticPr fontId="20"/>
  </si>
  <si>
    <t>品目別料金（30円/1kg 又は2,000円/1㎥を基準に算定）</t>
    <phoneticPr fontId="20"/>
  </si>
  <si>
    <t>容器包装プラスチックは左記と同様の料金</t>
    <phoneticPr fontId="20"/>
  </si>
  <si>
    <t>―</t>
    <phoneticPr fontId="0"/>
  </si>
  <si>
    <t>―</t>
    <phoneticPr fontId="24"/>
  </si>
  <si>
    <t>―</t>
    <phoneticPr fontId="24"/>
  </si>
  <si>
    <t>―</t>
    <phoneticPr fontId="24"/>
  </si>
  <si>
    <t>シール（持込の場合は施設計量時）</t>
  </si>
  <si>
    <t>品目別料金（持込の場合は350円/10kg）</t>
    <rPh sb="6" eb="8">
      <t>モチコミ</t>
    </rPh>
    <rPh sb="9" eb="11">
      <t>バアイ</t>
    </rPh>
    <rPh sb="15" eb="16">
      <t>エン</t>
    </rPh>
    <phoneticPr fontId="2"/>
  </si>
  <si>
    <t>10円/1枚</t>
  </si>
  <si>
    <t>20円/1枚</t>
  </si>
  <si>
    <t>40円/1枚</t>
  </si>
  <si>
    <t>80円/1枚</t>
  </si>
  <si>
    <t>袋・施設計量時</t>
    <rPh sb="0" eb="1">
      <t>フクロ</t>
    </rPh>
    <phoneticPr fontId="2"/>
  </si>
  <si>
    <t>袋</t>
    <rPh sb="0" eb="1">
      <t>フクロ</t>
    </rPh>
    <phoneticPr fontId="2"/>
  </si>
  <si>
    <t>可燃　120円/30㍑　180円/45㍑・不燃　15円/10㍑　30円/20㍑　45円/30㍑</t>
    <phoneticPr fontId="20"/>
  </si>
  <si>
    <t>納付書
施設計量時</t>
    <rPh sb="4" eb="6">
      <t>シセツ</t>
    </rPh>
    <rPh sb="6" eb="8">
      <t>ケイリョウ</t>
    </rPh>
    <rPh sb="8" eb="9">
      <t>トキ</t>
    </rPh>
    <phoneticPr fontId="18"/>
  </si>
  <si>
    <t/>
  </si>
  <si>
    <t>西秋川衛生組合</t>
  </si>
  <si>
    <t>西多摩衛生組合</t>
  </si>
  <si>
    <t>1日平均10kg以上　55円/1kg</t>
    <phoneticPr fontId="20"/>
  </si>
  <si>
    <t>55円/1kg</t>
    <phoneticPr fontId="20"/>
  </si>
  <si>
    <t>容器包装プラスチックは無料</t>
    <phoneticPr fontId="20"/>
  </si>
  <si>
    <t>大</t>
    <phoneticPr fontId="19"/>
  </si>
  <si>
    <t>小平・村山・大和衛生組合</t>
  </si>
  <si>
    <t>15円/1枚</t>
  </si>
  <si>
    <t>45円/1枚</t>
  </si>
  <si>
    <t>67円/1枚</t>
  </si>
  <si>
    <t>臨時多量排出時　30円/1kg       　　　　　   又は2,000円/1㎥： シール</t>
  </si>
  <si>
    <t>シール</t>
    <phoneticPr fontId="20"/>
  </si>
  <si>
    <t>ふじみ衛生組合</t>
  </si>
  <si>
    <t>柳泉園組合</t>
  </si>
  <si>
    <t>戸別収集</t>
    <phoneticPr fontId="20"/>
  </si>
  <si>
    <t>納付書</t>
    <phoneticPr fontId="20"/>
  </si>
  <si>
    <t>プラスチック類は無料</t>
    <rPh sb="6" eb="7">
      <t>ルイ</t>
    </rPh>
    <rPh sb="8" eb="10">
      <t>ムリョウ</t>
    </rPh>
    <phoneticPr fontId="20"/>
  </si>
  <si>
    <t>袋</t>
    <rPh sb="0" eb="1">
      <t>フクロ</t>
    </rPh>
    <phoneticPr fontId="20"/>
  </si>
  <si>
    <t>45円/1枚</t>
    <phoneticPr fontId="19"/>
  </si>
  <si>
    <t>140円/20㍑  280円/40㍑　55円/1kg</t>
    <phoneticPr fontId="20"/>
  </si>
  <si>
    <t>シール（自己搬入の場合は施設計量時）</t>
    <phoneticPr fontId="20"/>
  </si>
  <si>
    <t>施設計量時</t>
    <phoneticPr fontId="20"/>
  </si>
  <si>
    <t>シール（持込の場合は現場徴収）</t>
    <rPh sb="4" eb="6">
      <t>モチコミ</t>
    </rPh>
    <rPh sb="7" eb="9">
      <t>バアイ</t>
    </rPh>
    <rPh sb="10" eb="12">
      <t>ゲンバ</t>
    </rPh>
    <rPh sb="12" eb="14">
      <t>チョウシュウ</t>
    </rPh>
    <phoneticPr fontId="20"/>
  </si>
  <si>
    <t>容器包装プラスチックは無料</t>
    <rPh sb="0" eb="2">
      <t>ヨウキ</t>
    </rPh>
    <rPh sb="2" eb="4">
      <t>ホウソウ</t>
    </rPh>
    <rPh sb="11" eb="13">
      <t>ムリョウ</t>
    </rPh>
    <phoneticPr fontId="3"/>
  </si>
  <si>
    <t>30円/1kg（可燃・不燃・粗大）</t>
    <phoneticPr fontId="32"/>
  </si>
  <si>
    <t>昭島市</t>
    <phoneticPr fontId="24"/>
  </si>
  <si>
    <t>52円/1kg</t>
  </si>
  <si>
    <t>容器包装プラスチックは、5㍑5円/1枚、10㍑10円/1枚、20㍑20円/1枚、40㍑40円/1枚</t>
    <rPh sb="0" eb="1">
      <t>ヨウ</t>
    </rPh>
    <rPh sb="1" eb="2">
      <t>キ</t>
    </rPh>
    <rPh sb="2" eb="4">
      <t>ホウソウ</t>
    </rPh>
    <rPh sb="15" eb="16">
      <t>エン</t>
    </rPh>
    <rPh sb="18" eb="19">
      <t>マイ</t>
    </rPh>
    <rPh sb="25" eb="26">
      <t>エン</t>
    </rPh>
    <rPh sb="28" eb="29">
      <t>マイ</t>
    </rPh>
    <rPh sb="35" eb="36">
      <t>エン</t>
    </rPh>
    <rPh sb="38" eb="39">
      <t>マイ</t>
    </rPh>
    <rPh sb="45" eb="46">
      <t>エン</t>
    </rPh>
    <rPh sb="48" eb="49">
      <t>マイ</t>
    </rPh>
    <phoneticPr fontId="19"/>
  </si>
  <si>
    <t>容器包装プラスチックは、20㍑16円/1枚、40㍑32円/1枚  (H28.4.1より一部地域で収集を開始)</t>
  </si>
  <si>
    <t>容器包装プラスチックは半額（10㍑袋・20㍑袋・40㍑袋の3種類）、不燃ごみは10㍑袋・20㍑袋の2種類</t>
  </si>
  <si>
    <t>不燃5㍑6円/1枚、10㍑12円/1枚、20㍑24円/1枚、40㍑48円/1枚、容器包装プラスチック10㍑7円/1枚、20㍑15円/1枚、40㍑30円/1枚</t>
    <phoneticPr fontId="19"/>
  </si>
  <si>
    <t>可燃のみ3㍑袋有（5円/1枚）容器包装プラスチックは無料</t>
    <rPh sb="0" eb="2">
      <t>カネン</t>
    </rPh>
    <rPh sb="6" eb="7">
      <t>フクロ</t>
    </rPh>
    <rPh sb="7" eb="8">
      <t>アリ</t>
    </rPh>
    <rPh sb="10" eb="11">
      <t>エン</t>
    </rPh>
    <rPh sb="13" eb="14">
      <t>マイ</t>
    </rPh>
    <rPh sb="15" eb="17">
      <t>ヨウキ</t>
    </rPh>
    <rPh sb="17" eb="19">
      <t>ホウソウ</t>
    </rPh>
    <rPh sb="26" eb="28">
      <t>ムリョウ</t>
    </rPh>
    <phoneticPr fontId="2"/>
  </si>
  <si>
    <t xml:space="preserve">容器包装プラスチックは、10㍑5円/1枚、20㍑10円/1枚、40㍑20円/1枚  </t>
    <rPh sb="0" eb="1">
      <t>ヨウ</t>
    </rPh>
    <rPh sb="1" eb="2">
      <t>キ</t>
    </rPh>
    <rPh sb="2" eb="4">
      <t>ホウソウ</t>
    </rPh>
    <rPh sb="16" eb="17">
      <t>エン</t>
    </rPh>
    <rPh sb="19" eb="20">
      <t>マイ</t>
    </rPh>
    <rPh sb="26" eb="27">
      <t>エン</t>
    </rPh>
    <rPh sb="29" eb="30">
      <t>マイ</t>
    </rPh>
    <rPh sb="36" eb="37">
      <t>エン</t>
    </rPh>
    <rPh sb="39" eb="40">
      <t>マイ</t>
    </rPh>
    <phoneticPr fontId="19"/>
  </si>
  <si>
    <t>品目別標準重量料金制（自己搬入の場合は20円/kg）</t>
    <rPh sb="0" eb="2">
      <t>ヒンモク</t>
    </rPh>
    <rPh sb="2" eb="3">
      <t>ベツ</t>
    </rPh>
    <rPh sb="3" eb="5">
      <t>ヒョウジュン</t>
    </rPh>
    <rPh sb="5" eb="7">
      <t>ジュウリョウ</t>
    </rPh>
    <rPh sb="7" eb="10">
      <t>リョウキンセイ</t>
    </rPh>
    <rPh sb="11" eb="13">
      <t>ジコ</t>
    </rPh>
    <rPh sb="13" eb="15">
      <t>ハンニュウ</t>
    </rPh>
    <rPh sb="16" eb="18">
      <t>バアイ</t>
    </rPh>
    <rPh sb="21" eb="22">
      <t>エン</t>
    </rPh>
    <phoneticPr fontId="19"/>
  </si>
  <si>
    <t>品目別料金（自己搬入の場合は42円/㎏）</t>
    <rPh sb="6" eb="8">
      <t>ジコ</t>
    </rPh>
    <rPh sb="8" eb="10">
      <t>ハンニュウ</t>
    </rPh>
    <rPh sb="11" eb="13">
      <t>バアイ</t>
    </rPh>
    <rPh sb="16" eb="17">
      <t>エン</t>
    </rPh>
    <phoneticPr fontId="2"/>
  </si>
  <si>
    <t>納付書</t>
    <rPh sb="0" eb="3">
      <t>ノウフショ</t>
    </rPh>
    <phoneticPr fontId="20"/>
  </si>
  <si>
    <t>臨時排出時　40円/1kg：納付書</t>
    <phoneticPr fontId="3"/>
  </si>
  <si>
    <t>戸別収集</t>
    <rPh sb="0" eb="2">
      <t>コベツ</t>
    </rPh>
    <rPh sb="2" eb="4">
      <t>シュウシュウ</t>
    </rPh>
    <phoneticPr fontId="3"/>
  </si>
  <si>
    <t>施設計量時・納付書</t>
    <rPh sb="0" eb="2">
      <t>シセツ</t>
    </rPh>
    <rPh sb="2" eb="4">
      <t>ケイリョウ</t>
    </rPh>
    <rPh sb="4" eb="5">
      <t>トキ</t>
    </rPh>
    <rPh sb="6" eb="9">
      <t>ノウフショ</t>
    </rPh>
    <phoneticPr fontId="19"/>
  </si>
  <si>
    <t>施設計量時・納付書</t>
    <rPh sb="0" eb="2">
      <t>シセツ</t>
    </rPh>
    <rPh sb="2" eb="4">
      <t>ケイリョウ</t>
    </rPh>
    <rPh sb="4" eb="5">
      <t>トキ</t>
    </rPh>
    <rPh sb="6" eb="9">
      <t>ノウフショ</t>
    </rPh>
    <phoneticPr fontId="18"/>
  </si>
  <si>
    <t>250円/10kg（粗大ごみに限る）</t>
    <rPh sb="15" eb="16">
      <t>カギ</t>
    </rPh>
    <phoneticPr fontId="19"/>
  </si>
  <si>
    <t>*a:</t>
    <phoneticPr fontId="32"/>
  </si>
  <si>
    <t>*b:</t>
    <phoneticPr fontId="32"/>
  </si>
  <si>
    <t>*:</t>
    <phoneticPr fontId="32"/>
  </si>
  <si>
    <t>20円/1kg（粗大ごみに限る）</t>
    <rPh sb="8" eb="10">
      <t>ソダイ</t>
    </rPh>
    <rPh sb="13" eb="14">
      <t>カギ</t>
    </rPh>
    <phoneticPr fontId="19"/>
  </si>
  <si>
    <t>20円/1kg（粗大ごみに限る）</t>
    <phoneticPr fontId="20"/>
  </si>
  <si>
    <t>施設計量時・納付書</t>
    <rPh sb="6" eb="9">
      <t>ノウフショ</t>
    </rPh>
    <phoneticPr fontId="32"/>
  </si>
  <si>
    <t>30円/1kg（可燃・不燃・粗大に限る）</t>
    <phoneticPr fontId="20"/>
  </si>
  <si>
    <t>40円/1kg    （可燃ごみに限る）　　20円/1kg（せん定枝）　　少量排出事業者（1日平均10kg未満）80円/40㍑（専用指定袋）　</t>
    <phoneticPr fontId="20"/>
  </si>
  <si>
    <t>40円/1kg　　（可燃ごみに限る）　　平成25年4月1日手数料改定　（50㎏未満は一律2,000円）</t>
    <rPh sb="39" eb="41">
      <t>ミマン</t>
    </rPh>
    <rPh sb="42" eb="44">
      <t>イチリツ</t>
    </rPh>
    <rPh sb="49" eb="50">
      <t>エン</t>
    </rPh>
    <phoneticPr fontId="3"/>
  </si>
  <si>
    <t>350円/10kg　（可燃ごみに限る）</t>
    <phoneticPr fontId="20"/>
  </si>
  <si>
    <t>161円/45㍑、80.5円/22.5㍑（1日平均45㍑以下の事業所に限る）</t>
    <phoneticPr fontId="32"/>
  </si>
  <si>
    <t>30円/1kg    （可燃ごみに限る）</t>
    <phoneticPr fontId="20"/>
  </si>
  <si>
    <t>42円/1kg　　（可燃ごみに限る）</t>
    <phoneticPr fontId="20"/>
  </si>
  <si>
    <t>350円/10kg 　（可燃ごみに限る）</t>
    <phoneticPr fontId="20"/>
  </si>
  <si>
    <t>180円/30㍑（可燃のみ、週2回、1回に2袋まで）
※事前登録した事業所に限る</t>
    <rPh sb="9" eb="11">
      <t>カネン</t>
    </rPh>
    <rPh sb="14" eb="15">
      <t>シュウ</t>
    </rPh>
    <rPh sb="19" eb="20">
      <t>カイ</t>
    </rPh>
    <rPh sb="22" eb="23">
      <t>フクロ</t>
    </rPh>
    <rPh sb="28" eb="30">
      <t>ジゼン</t>
    </rPh>
    <rPh sb="30" eb="32">
      <t>トウロク</t>
    </rPh>
    <rPh sb="34" eb="37">
      <t>ジギョウショ</t>
    </rPh>
    <rPh sb="38" eb="39">
      <t>カギ</t>
    </rPh>
    <phoneticPr fontId="17"/>
  </si>
  <si>
    <t>350円/10㎏　 （可燃ごみに限る）　平成27年4月1日手数料改定</t>
    <phoneticPr fontId="19"/>
  </si>
  <si>
    <t>可燃　88円/12.5㍑　176円/25㍑　352円/50㍑                                                                                                                                                                        　 不燃　86円/12.5㍑　172円/25㍑　344円/50㍑                                                                                                                                                                                　（1日平均10kg・臨時に100㎏未満の事業所に限る）</t>
    <phoneticPr fontId="32"/>
  </si>
  <si>
    <t>100円/15㍑　300円/45㍑（1回の排出が90㍑以下の事業所に限る）</t>
    <phoneticPr fontId="20"/>
  </si>
  <si>
    <t>42円/1kg    （可燃ごみに限る）</t>
    <rPh sb="12" eb="14">
      <t>カネン</t>
    </rPh>
    <rPh sb="17" eb="18">
      <t>カギ</t>
    </rPh>
    <phoneticPr fontId="2"/>
  </si>
  <si>
    <t>可燃・不燃　420円/45㍑、210円/22.5㍑
容プラ　　　175円/45㍑ 88円/22.5㍑
（1回の排出が45㍑袋相当2袋以下の事業所に限る）</t>
    <rPh sb="0" eb="2">
      <t>カネン</t>
    </rPh>
    <rPh sb="3" eb="5">
      <t>フネン</t>
    </rPh>
    <rPh sb="18" eb="19">
      <t>エン</t>
    </rPh>
    <rPh sb="26" eb="27">
      <t>ヨウ</t>
    </rPh>
    <rPh sb="53" eb="54">
      <t>カイ</t>
    </rPh>
    <rPh sb="55" eb="57">
      <t>ハイシュツ</t>
    </rPh>
    <rPh sb="61" eb="62">
      <t>フクロ</t>
    </rPh>
    <rPh sb="62" eb="64">
      <t>ソウトウ</t>
    </rPh>
    <rPh sb="65" eb="66">
      <t>フクロ</t>
    </rPh>
    <rPh sb="66" eb="68">
      <t>イカ</t>
    </rPh>
    <rPh sb="69" eb="72">
      <t>ジギョウショ</t>
    </rPh>
    <rPh sb="73" eb="74">
      <t>カギ</t>
    </rPh>
    <phoneticPr fontId="3"/>
  </si>
  <si>
    <t>350円/10kg　（可燃ごみに限る）</t>
    <rPh sb="11" eb="13">
      <t>カネン</t>
    </rPh>
    <rPh sb="16" eb="17">
      <t>カギ</t>
    </rPh>
    <phoneticPr fontId="17"/>
  </si>
  <si>
    <t>300円/40㍑　150円/20㍑　（1日平均10kg未満の事業者に限る）</t>
    <rPh sb="27" eb="29">
      <t>ミマン</t>
    </rPh>
    <phoneticPr fontId="20"/>
  </si>
  <si>
    <r>
      <t>250円/45㍑、120円/22.5㍑（可燃・不燃・容プラ・缶・びん・スプレー缶類・有害・ペットボトル・布類）
2,500円/50m巻ひも（紙類）</t>
    </r>
    <r>
      <rPr>
        <sz val="7.8"/>
        <rFont val="ＭＳ ゴシック"/>
        <family val="3"/>
        <charset val="128"/>
      </rPr>
      <t>（1日の排出量が90㍑以下の事業所に限る）</t>
    </r>
    <rPh sb="26" eb="27">
      <t>ヨウ</t>
    </rPh>
    <rPh sb="30" eb="31">
      <t>カン</t>
    </rPh>
    <rPh sb="39" eb="40">
      <t>カン</t>
    </rPh>
    <rPh sb="40" eb="41">
      <t>ルイ</t>
    </rPh>
    <rPh sb="42" eb="44">
      <t>ユウガイ</t>
    </rPh>
    <rPh sb="52" eb="53">
      <t>ヌノ</t>
    </rPh>
    <rPh sb="53" eb="54">
      <t>ルイ</t>
    </rPh>
    <rPh sb="61" eb="62">
      <t>エン</t>
    </rPh>
    <rPh sb="66" eb="67">
      <t>マ</t>
    </rPh>
    <rPh sb="70" eb="71">
      <t>カミ</t>
    </rPh>
    <rPh sb="71" eb="72">
      <t>ルイ</t>
    </rPh>
    <rPh sb="75" eb="76">
      <t>ヒ</t>
    </rPh>
    <rPh sb="77" eb="79">
      <t>ハイシュツ</t>
    </rPh>
    <rPh sb="79" eb="80">
      <t>リョウ</t>
    </rPh>
    <rPh sb="84" eb="86">
      <t>イカ</t>
    </rPh>
    <rPh sb="87" eb="90">
      <t>ジギョウショ</t>
    </rPh>
    <rPh sb="91" eb="92">
      <t>カギ</t>
    </rPh>
    <phoneticPr fontId="3"/>
  </si>
  <si>
    <t>38円/1kg　（可燃ごみに限る）</t>
    <phoneticPr fontId="32"/>
  </si>
  <si>
    <t>38円/1kg  （可燃ごみに限る）</t>
    <phoneticPr fontId="32"/>
  </si>
  <si>
    <t>35円/1kg　（可燃ごみに限る）　</t>
    <phoneticPr fontId="20"/>
  </si>
  <si>
    <t>30円/1kg　（可燃ごみに限る）</t>
    <phoneticPr fontId="32"/>
  </si>
  <si>
    <t>40円/1㎏   (可燃ごみに限る)</t>
    <phoneticPr fontId="20"/>
  </si>
  <si>
    <t>30円/1kg　（可燃ごみに限る）</t>
    <rPh sb="9" eb="11">
      <t>カネン</t>
    </rPh>
    <rPh sb="14" eb="15">
      <t>カギ</t>
    </rPh>
    <phoneticPr fontId="19"/>
  </si>
  <si>
    <t>*1:</t>
    <phoneticPr fontId="32"/>
  </si>
  <si>
    <t>40円/1kg　（可燃ごみに限る）</t>
    <phoneticPr fontId="20"/>
  </si>
  <si>
    <t>*2:</t>
    <phoneticPr fontId="32"/>
  </si>
  <si>
    <t>120円/30㍑　180円/45㍑</t>
    <rPh sb="3" eb="4">
      <t>エン</t>
    </rPh>
    <rPh sb="12" eb="13">
      <t>エン</t>
    </rPh>
    <phoneticPr fontId="3"/>
  </si>
  <si>
    <t>品目別料金</t>
    <rPh sb="0" eb="2">
      <t>ヒンモク</t>
    </rPh>
    <rPh sb="2" eb="3">
      <t>ベツ</t>
    </rPh>
    <rPh sb="3" eb="5">
      <t>リョウキン</t>
    </rPh>
    <phoneticPr fontId="3"/>
  </si>
  <si>
    <t>品目別料金（持込の場合は75％の額となる）</t>
    <rPh sb="6" eb="8">
      <t>モチコミ</t>
    </rPh>
    <rPh sb="9" eb="11">
      <t>バアイ</t>
    </rPh>
    <rPh sb="16" eb="17">
      <t>ガク</t>
    </rPh>
    <phoneticPr fontId="20"/>
  </si>
  <si>
    <t>品目別料金（持込の場合は300円/10㎏）</t>
    <phoneticPr fontId="32"/>
  </si>
  <si>
    <t>○</t>
    <phoneticPr fontId="32"/>
  </si>
  <si>
    <t>プラスチック製容器包装は、10㍑10円/1枚、20㍑20円/1枚、40㍑40円/1枚</t>
    <rPh sb="6" eb="7">
      <t>セイ</t>
    </rPh>
    <phoneticPr fontId="2"/>
  </si>
  <si>
    <t>30円/1㎏（可燃、不燃、粗大に限る）</t>
    <rPh sb="2" eb="3">
      <t>エン</t>
    </rPh>
    <rPh sb="7" eb="9">
      <t>カネン</t>
    </rPh>
    <rPh sb="10" eb="12">
      <t>フネン</t>
    </rPh>
    <rPh sb="13" eb="15">
      <t>ソダイ</t>
    </rPh>
    <rPh sb="16" eb="17">
      <t>カギ</t>
    </rPh>
    <phoneticPr fontId="2"/>
  </si>
  <si>
    <t>施設計量時</t>
    <rPh sb="0" eb="2">
      <t>シセツ</t>
    </rPh>
    <rPh sb="2" eb="4">
      <t>ケイリョウ</t>
    </rPh>
    <rPh sb="4" eb="5">
      <t>ジ</t>
    </rPh>
    <phoneticPr fontId="2"/>
  </si>
  <si>
    <t>40円/1㎏　（可燃ごみに限る）</t>
    <rPh sb="2" eb="3">
      <t>エン</t>
    </rPh>
    <rPh sb="8" eb="10">
      <t>カネン</t>
    </rPh>
    <rPh sb="13" eb="14">
      <t>カギ</t>
    </rPh>
    <phoneticPr fontId="2"/>
  </si>
  <si>
    <t>品目別料金（持込の場合は300円/10kg）</t>
  </si>
  <si>
    <t>*d:</t>
    <phoneticPr fontId="24"/>
  </si>
  <si>
    <t>*a:</t>
    <phoneticPr fontId="24"/>
  </si>
  <si>
    <t>シール（持込の場合は施設計量時）</t>
    <rPh sb="10" eb="12">
      <t>シセツ</t>
    </rPh>
    <rPh sb="12" eb="14">
      <t>ケイリョウ</t>
    </rPh>
    <rPh sb="14" eb="15">
      <t>ジ</t>
    </rPh>
    <phoneticPr fontId="32"/>
  </si>
  <si>
    <t>施設計量時</t>
    <phoneticPr fontId="2"/>
  </si>
  <si>
    <t>30円/1kg</t>
    <phoneticPr fontId="32"/>
  </si>
  <si>
    <t>45円/1kg</t>
    <phoneticPr fontId="32"/>
  </si>
  <si>
    <t>現場徴収</t>
    <phoneticPr fontId="32"/>
  </si>
  <si>
    <t>42円/1kg　　（可燃ごみに限る）</t>
    <phoneticPr fontId="32"/>
  </si>
  <si>
    <t>7.5円/1枚</t>
    <rPh sb="3" eb="4">
      <t>エン</t>
    </rPh>
    <phoneticPr fontId="19"/>
  </si>
  <si>
    <t>納付書</t>
    <phoneticPr fontId="19"/>
  </si>
  <si>
    <t>臨時排出時　55円/1kg：現場徴収</t>
    <rPh sb="0" eb="2">
      <t>リンジ</t>
    </rPh>
    <rPh sb="2" eb="4">
      <t>ハイシュツ</t>
    </rPh>
    <rPh sb="4" eb="5">
      <t>ジ</t>
    </rPh>
    <rPh sb="8" eb="9">
      <t>エン</t>
    </rPh>
    <rPh sb="14" eb="16">
      <t>ゲンバ</t>
    </rPh>
    <rPh sb="16" eb="18">
      <t>チョウシュウ</t>
    </rPh>
    <phoneticPr fontId="19"/>
  </si>
  <si>
    <t>臨時排出時 
可燃 53円/1kg　不燃 43円/1kg：納付書</t>
    <rPh sb="0" eb="2">
      <t>リンジ</t>
    </rPh>
    <rPh sb="2" eb="4">
      <t>ハイシュツ</t>
    </rPh>
    <rPh sb="4" eb="5">
      <t>ジ</t>
    </rPh>
    <phoneticPr fontId="19"/>
  </si>
  <si>
    <t>缶・びん、ペットボトル・容器包装プラスチック、紙類・布類、危険・有害ごみ、紙おむつ、地域清掃で回収された廃棄物、枝木・落ち葉・雑草等は無料</t>
    <rPh sb="29" eb="31">
      <t>キケン</t>
    </rPh>
    <phoneticPr fontId="20"/>
  </si>
  <si>
    <t>可燃 42円/1kg・不燃 36円/1kg</t>
    <phoneticPr fontId="32"/>
  </si>
  <si>
    <t>可燃 53円/1kg　不燃 43円/1kg</t>
    <phoneticPr fontId="32"/>
  </si>
  <si>
    <t xml:space="preserve">43円/1㎏　 </t>
    <rPh sb="2" eb="3">
      <t>エン</t>
    </rPh>
    <phoneticPr fontId="19"/>
  </si>
  <si>
    <t>可燃　42円/1kg・不燃　36円/1kg</t>
    <phoneticPr fontId="32"/>
  </si>
  <si>
    <t>*a:</t>
    <phoneticPr fontId="24"/>
  </si>
  <si>
    <t>*b:</t>
    <phoneticPr fontId="24"/>
  </si>
  <si>
    <t>*e:</t>
    <phoneticPr fontId="24"/>
  </si>
  <si>
    <t>350円/10kg</t>
    <phoneticPr fontId="20"/>
  </si>
  <si>
    <t>品目別ポイント合算制（1ポイント(100円)、5ポイント(500円)）
※上記により難い場合は、500円/10kg</t>
    <rPh sb="20" eb="21">
      <t>エン</t>
    </rPh>
    <rPh sb="32" eb="33">
      <t>エン</t>
    </rPh>
    <phoneticPr fontId="19"/>
  </si>
  <si>
    <t>粗大ごみおよび一部の資源物のみ持込可（資源物は無料）</t>
    <phoneticPr fontId="32"/>
  </si>
  <si>
    <t>現場徴収</t>
    <phoneticPr fontId="32"/>
  </si>
  <si>
    <t>有料</t>
    <rPh sb="0" eb="2">
      <t>ユウリョウ</t>
    </rPh>
    <phoneticPr fontId="32"/>
  </si>
  <si>
    <t>ペットボトル、資源物は無料</t>
    <phoneticPr fontId="3"/>
  </si>
  <si>
    <t>容器包装プラスチックは、5㍑:38円/10枚、10㍑:75円/10枚、20㍑:15円/1枚、40㍑:30円/1枚　5㍑は5枚単位、10㍑は2枚単位での販売が可能</t>
    <phoneticPr fontId="19"/>
  </si>
  <si>
    <t>容器包装プラスチックは、5㍑:5円/1枚、10㍑:10円/1枚、20㍑:20円/1枚、40㍑:40円/1枚　可燃ごみのみ3㍑:6円/1枚あり</t>
  </si>
  <si>
    <t>55円/1kg(1日平均10kg・臨時に100kg未満の事業所に限る)</t>
    <phoneticPr fontId="32"/>
  </si>
  <si>
    <t>施設計量時</t>
    <phoneticPr fontId="32"/>
  </si>
  <si>
    <t>5㍑は可燃のみ。容器包装プラスチックは10㍑:10円/1枚、20㍑:20円/1枚、40㍑:40円/1枚</t>
    <phoneticPr fontId="32"/>
  </si>
  <si>
    <t>戸別収集</t>
    <rPh sb="0" eb="4">
      <t>コベツシュウシュウ</t>
    </rPh>
    <phoneticPr fontId="32"/>
  </si>
  <si>
    <t>52円/1kg 300円/40㍑(1回の排出が40㍑、2袋以下の事業所に限る)</t>
    <phoneticPr fontId="32"/>
  </si>
  <si>
    <t>40円/1㎏</t>
    <phoneticPr fontId="32"/>
  </si>
  <si>
    <t>シール（自己搬入の場合は施設計量時）</t>
    <rPh sb="4" eb="6">
      <t>ジコ</t>
    </rPh>
    <rPh sb="6" eb="8">
      <t>ハンニュウ</t>
    </rPh>
    <rPh sb="9" eb="11">
      <t>バアイ</t>
    </rPh>
    <rPh sb="12" eb="14">
      <t>シセツ</t>
    </rPh>
    <rPh sb="14" eb="16">
      <t>ケイリョウ</t>
    </rPh>
    <rPh sb="16" eb="17">
      <t>ジ</t>
    </rPh>
    <phoneticPr fontId="16"/>
  </si>
  <si>
    <t>臨時排出時  50円/1kg：納付書・シール</t>
    <rPh sb="0" eb="2">
      <t>リンジ</t>
    </rPh>
    <rPh sb="2" eb="4">
      <t>ハイシュツ</t>
    </rPh>
    <rPh sb="4" eb="5">
      <t>ジ</t>
    </rPh>
    <rPh sb="9" eb="10">
      <t>エン</t>
    </rPh>
    <rPh sb="15" eb="18">
      <t>ノウフショ</t>
    </rPh>
    <phoneticPr fontId="10"/>
  </si>
  <si>
    <t>品目別料金</t>
    <rPh sb="3" eb="5">
      <t>リョウキン</t>
    </rPh>
    <phoneticPr fontId="11"/>
  </si>
  <si>
    <t>300円/45㍑、130円/20㍑、60円/10㍑（燃やすごみ・燃やさないごみ用）
120円/45㍑、50円/20㍑、20円/10㍑（資源物用）
7,200円/100ｍ、3,600円/50ｍ巻ひも（紙資源）
（1日平均10kg未満の事業所に限る）　</t>
    <rPh sb="20" eb="21">
      <t>エン</t>
    </rPh>
    <rPh sb="26" eb="27">
      <t>モ</t>
    </rPh>
    <rPh sb="32" eb="33">
      <t>モ</t>
    </rPh>
    <rPh sb="61" eb="62">
      <t>エン</t>
    </rPh>
    <rPh sb="90" eb="91">
      <t>エン</t>
    </rPh>
    <phoneticPr fontId="9"/>
  </si>
  <si>
    <t>7円/5㍑　15円/10㍑　30円/20㍑　60円/40㍑　　　　　　　　　　　　　　　
（1回の排出が40㍑相当2袋以下かつ12kg以下の事業所に限る）</t>
    <rPh sb="55" eb="57">
      <t>ソウトウ</t>
    </rPh>
    <rPh sb="58" eb="59">
      <t>フクロ</t>
    </rPh>
    <rPh sb="59" eb="61">
      <t>イカ</t>
    </rPh>
    <phoneticPr fontId="20"/>
  </si>
  <si>
    <t>現場徴収</t>
  </si>
  <si>
    <t>250円/45㍑、120円/23㍑
（1日平均10kg未満の事業者に限る）</t>
    <rPh sb="30" eb="33">
      <t>ジギョウシャ</t>
    </rPh>
    <rPh sb="34" eb="35">
      <t>カギ</t>
    </rPh>
    <phoneticPr fontId="19"/>
  </si>
  <si>
    <t>品目別料金（持込の場合は50％の額となる）</t>
    <rPh sb="6" eb="8">
      <t>モチコミ</t>
    </rPh>
    <rPh sb="9" eb="11">
      <t>バアイ</t>
    </rPh>
    <rPh sb="16" eb="17">
      <t>ガク</t>
    </rPh>
    <phoneticPr fontId="32"/>
  </si>
  <si>
    <t>シール（持込の場合は現場徴収）</t>
  </si>
  <si>
    <t>ステーション排出方法と料金は同一、また、組合へ直接持込の場合30円/1㎏（可燃、不燃、粗大に限る）</t>
    <rPh sb="6" eb="8">
      <t>ハイシュツ</t>
    </rPh>
    <rPh sb="8" eb="10">
      <t>ホウホウ</t>
    </rPh>
    <rPh sb="11" eb="13">
      <t>リョウキン</t>
    </rPh>
    <rPh sb="14" eb="16">
      <t>ドウイツ</t>
    </rPh>
    <rPh sb="20" eb="22">
      <t>クミアイ</t>
    </rPh>
    <rPh sb="23" eb="25">
      <t>チョクセツ</t>
    </rPh>
    <rPh sb="25" eb="27">
      <t>モチコミ</t>
    </rPh>
    <rPh sb="28" eb="30">
      <t>バアイ</t>
    </rPh>
    <phoneticPr fontId="2"/>
  </si>
  <si>
    <t>袋・シール、施設計量時（組合）</t>
    <rPh sb="0" eb="1">
      <t>フクロ</t>
    </rPh>
    <rPh sb="6" eb="8">
      <t>シセツ</t>
    </rPh>
    <rPh sb="8" eb="10">
      <t>ケイリョウ</t>
    </rPh>
    <rPh sb="10" eb="11">
      <t>ジ</t>
    </rPh>
    <rPh sb="12" eb="14">
      <t>クミアイ</t>
    </rPh>
    <phoneticPr fontId="32"/>
  </si>
  <si>
    <t>資源化</t>
    <phoneticPr fontId="24"/>
  </si>
  <si>
    <t>埋立</t>
    <phoneticPr fontId="24"/>
  </si>
  <si>
    <r>
      <t>*</t>
    </r>
    <r>
      <rPr>
        <sz val="10"/>
        <rFont val="ＭＳ ゴシック"/>
        <family val="3"/>
        <charset val="128"/>
      </rPr>
      <t>4:</t>
    </r>
    <phoneticPr fontId="24"/>
  </si>
  <si>
    <t>*5:</t>
    <phoneticPr fontId="24"/>
  </si>
  <si>
    <t>65円/10㍑（可燃のみ）、130円/20㍑（可燃・不燃用）
（１回の排出が可燃60㍑、不燃20㍑以下の事業所に限る）　　　　　　　　　　　　　　　　　　　　　　　　　　　　　　</t>
    <phoneticPr fontId="19"/>
  </si>
  <si>
    <t>40円/1kg</t>
    <phoneticPr fontId="32"/>
  </si>
  <si>
    <t>缶・びん・ペットボトル、紙類・布類、スプレー缶類、有害ごみ、紙おむつ、地域清掃で回収された廃棄物、枝木・落ち葉・雑草等は無料
容器包装プラスチックは10㍑:10円/1枚、20㍑:20円/1枚、40㍑:40円/1枚</t>
  </si>
  <si>
    <t>袋・シール</t>
  </si>
  <si>
    <t>30円/1㎏ (可燃・不燃・粗大に限る)</t>
    <phoneticPr fontId="20"/>
  </si>
  <si>
    <t>紙おむつ・草・葉・剪定枝・容器包装プラスチック・ペットボトル・紙類・ビン・カン・ガラス・金属・有害ごみは無料</t>
    <rPh sb="0" eb="1">
      <t>カミ</t>
    </rPh>
    <rPh sb="5" eb="6">
      <t>クサ</t>
    </rPh>
    <rPh sb="7" eb="8">
      <t>ハ</t>
    </rPh>
    <rPh sb="9" eb="12">
      <t>センテイシ</t>
    </rPh>
    <rPh sb="13" eb="15">
      <t>ヨウキ</t>
    </rPh>
    <rPh sb="15" eb="17">
      <t>ホウソウ</t>
    </rPh>
    <rPh sb="31" eb="33">
      <t>カミルイ</t>
    </rPh>
    <rPh sb="44" eb="46">
      <t>キンゾク</t>
    </rPh>
    <rPh sb="47" eb="49">
      <t>ユウガイ</t>
    </rPh>
    <rPh sb="52" eb="54">
      <t>ムリョウ</t>
    </rPh>
    <phoneticPr fontId="20"/>
  </si>
  <si>
    <t>浅川清流環境組合</t>
  </si>
  <si>
    <t>59円/1kg</t>
    <phoneticPr fontId="19"/>
  </si>
  <si>
    <t>〇</t>
    <phoneticPr fontId="32"/>
  </si>
  <si>
    <t>32円/1kgを基本とした、品目別ポイント制（10ポイントまで1,000円、以降1ポイント（100円）単位で加算）・ 自己搬入の場合は50kg未満1,000円、以降200円/10kg加算）</t>
    <phoneticPr fontId="32"/>
  </si>
  <si>
    <t>可燃・不燃：290円/1袋(5kg相当） (1回当たりの排出量が3袋までの事業所に限る）
※プラスチック類は半額</t>
    <phoneticPr fontId="32"/>
  </si>
  <si>
    <t>小平・村山・大和
衛生組合</t>
  </si>
  <si>
    <t>シール
（品目別ポイント合算制により難い場合は、納入通知書による現場徴収・
インターネット申込みの場合は、オンライン決済選択可能））</t>
    <rPh sb="14" eb="15">
      <t>セイ</t>
    </rPh>
    <phoneticPr fontId="32"/>
  </si>
  <si>
    <t>200円/10kg（50kg未満は一律1,000円）（粗大ごみに限る）</t>
    <phoneticPr fontId="20"/>
  </si>
  <si>
    <t>納付書・利用券</t>
    <phoneticPr fontId="32"/>
  </si>
  <si>
    <t>35円/1kg</t>
    <phoneticPr fontId="32"/>
  </si>
  <si>
    <t>20円/1kg  令和５年度より(仮称）リサイクルセンター施設整備のため、令和13年度末（予定）まで、持込を中止。</t>
    <phoneticPr fontId="32"/>
  </si>
  <si>
    <t>166円/30㍑  250円/45㍑
指定収集袋は可燃・不燃・プラスチック類ごみ共通</t>
    <phoneticPr fontId="32"/>
  </si>
  <si>
    <t>指定収集袋は可燃・不燃・プラスチック類ごみ共通</t>
    <phoneticPr fontId="32"/>
  </si>
  <si>
    <t>プラスチックは20㍑10円/1枚と40㍑20円/1枚のみ</t>
    <phoneticPr fontId="20"/>
  </si>
  <si>
    <t>缶・びん、ペットボトル、金属、容器包装プラスチック、硬質プラスチック、紙類・布類、有害ごみ、紙おむつ、剪定枝・草葉は無料</t>
    <rPh sb="0" eb="1">
      <t>カン</t>
    </rPh>
    <rPh sb="12" eb="14">
      <t>キンゾク</t>
    </rPh>
    <rPh sb="15" eb="17">
      <t>ヨウキ</t>
    </rPh>
    <rPh sb="17" eb="19">
      <t>ホウソウ</t>
    </rPh>
    <rPh sb="26" eb="28">
      <t>コウシツ</t>
    </rPh>
    <rPh sb="35" eb="37">
      <t>カミルイ</t>
    </rPh>
    <rPh sb="38" eb="39">
      <t>ヌノ</t>
    </rPh>
    <rPh sb="39" eb="40">
      <t>ルイ</t>
    </rPh>
    <rPh sb="41" eb="43">
      <t>ユウガイ</t>
    </rPh>
    <rPh sb="46" eb="47">
      <t>カミ</t>
    </rPh>
    <rPh sb="51" eb="54">
      <t>センテイシ</t>
    </rPh>
    <rPh sb="55" eb="57">
      <t>クサバ</t>
    </rPh>
    <rPh sb="58" eb="60">
      <t>ムリョウ</t>
    </rPh>
    <phoneticPr fontId="20"/>
  </si>
  <si>
    <t>臨時排出時　200円/1袋：シール　　　　　　　　(45㍑相当の袋に入れ、シールを貼付)</t>
    <rPh sb="0" eb="2">
      <t>リンジ</t>
    </rPh>
    <rPh sb="2" eb="4">
      <t>ハイシュツ</t>
    </rPh>
    <rPh sb="4" eb="5">
      <t>ジ</t>
    </rPh>
    <rPh sb="9" eb="10">
      <t>エン</t>
    </rPh>
    <rPh sb="12" eb="13">
      <t>フクロ</t>
    </rPh>
    <rPh sb="29" eb="31">
      <t>ソウトウ</t>
    </rPh>
    <rPh sb="32" eb="33">
      <t>フクロ</t>
    </rPh>
    <rPh sb="34" eb="35">
      <t>イ</t>
    </rPh>
    <rPh sb="41" eb="43">
      <t>チョウフ</t>
    </rPh>
    <phoneticPr fontId="19"/>
  </si>
  <si>
    <t>品目別料金</t>
    <phoneticPr fontId="32"/>
  </si>
  <si>
    <t>八王子市</t>
    <phoneticPr fontId="24"/>
  </si>
  <si>
    <t>7円/5㍑　15円/10㍑　30円/20㍑　60円/40㍑
(1回の排出が80㍑以下かつ12㎏以下の事業所に限る)</t>
  </si>
  <si>
    <t>プラスチック類は半額（5㍑袋5円/1枚、10㍑袋10円/1枚、20㍑袋20円/1枚・40㍑袋40円/1枚の4種類）
缶・ペットボトル、びん・ガラス類・陶磁器類、紙類・布類、スプレー缶類、有害ごみ、紙おむつ（おむつ専用袋使用）、地域清掃で回収された廃棄物、枝木・落ち葉・雑草等（2袋・2束まで）は無料</t>
    <phoneticPr fontId="32"/>
  </si>
  <si>
    <t>シール（持込の場合は施設計量時）
令和5年12月より、インターネット申込みの場合はオンライン決済選択可能</t>
    <phoneticPr fontId="20"/>
  </si>
  <si>
    <t>260円/45㍑、130円/22.5㍑（可燃・不燃用）
100円/45㍑、50円/22.5㍑（不燃系資源）、50円/紙袋（可燃系資源）       
（50円/1kg 1日平均10kg未満の事業所に限る）　</t>
    <phoneticPr fontId="20"/>
  </si>
  <si>
    <t>7円/5㍑　15円/10㍑　30円/20㍑　60円/40㍑　　　　　　　　　　　　　　
（月平均200kg未満の事業所に限る）</t>
    <phoneticPr fontId="20"/>
  </si>
  <si>
    <t>285円/45㍑、125円/25㍑、50円/10㍑　　　　　　　　　　　　　　　　　　
（1日平均10kg・臨時に100kg以下の事業所に限る）</t>
    <phoneticPr fontId="32"/>
  </si>
  <si>
    <t>7円/5㍑　15円/10㍑　30円/20㍑　60円/40㍑　　　　　　　　　　　　　　　
（1回の排出が40㍑相当2袋以下の事業所に限る）</t>
    <phoneticPr fontId="32"/>
  </si>
  <si>
    <t>可燃　120円/30㍑　180円/45㍑　　　　　　　　　　　　　　　　　　　　　
不燃　 40円/10㍑　120円/30㍑</t>
    <phoneticPr fontId="20"/>
  </si>
  <si>
    <t>250円/45㍑、110円/20㍑（可燃・不燃用）、30円/30㍑（資源物用）　　　　　　　　　　　　　　　　　　　　　　　　　　　　　　　　
（1日平均10kg以下の事業所に限る）</t>
    <phoneticPr fontId="32"/>
  </si>
  <si>
    <t>納付書　　　　　　　　
施設計量時　袋</t>
    <rPh sb="18" eb="19">
      <t>フクロ</t>
    </rPh>
    <phoneticPr fontId="20"/>
  </si>
  <si>
    <t>納付書　　　　　　　　
施設計量時</t>
    <phoneticPr fontId="32"/>
  </si>
  <si>
    <t>280円/45㍑ 140円/22.5㍑（可燃・不燃・プラスチック類）
90円/45㍑ 45円/22.5㍑（不燃系資源）
45円/紙袋（可燃系資源）(1日平均10ｋｇ未満の事業所に限る)</t>
    <phoneticPr fontId="32"/>
  </si>
  <si>
    <t>缶・びん・ペットボトル、紙類・布類、スプレー缶類、有害ごみ、紙おむつ、地域清掃で回収された廃棄物、枝木・落ち葉・雑草等は無料</t>
    <phoneticPr fontId="32"/>
  </si>
  <si>
    <t>種類ごとの重量が10kg以上ある場合、可燃ごみ・不燃ごみ・粗大ごみのみ持込可。手数料については、使用する指定収集袋の大きさによる。※令和３年度から、焼却施設更新のため、持込を中止。</t>
    <phoneticPr fontId="32"/>
  </si>
  <si>
    <t>可燃ごみ・不燃ごみ・粗大ごみのみ持込可。手数料については、使用する指定収集袋の大きさによる。※令和３年度から焼却施設更新のため、持込を中止。</t>
    <phoneticPr fontId="32"/>
  </si>
  <si>
    <t>総ごみ量　　　
（ｔ/年）</t>
    <phoneticPr fontId="24"/>
  </si>
  <si>
    <r>
      <t>総資源化量</t>
    </r>
    <r>
      <rPr>
        <vertAlign val="superscript"/>
        <sz val="8"/>
        <rFont val="ＭＳ ゴシック"/>
        <family val="3"/>
        <charset val="128"/>
      </rPr>
      <t>*a</t>
    </r>
    <phoneticPr fontId="24"/>
  </si>
  <si>
    <r>
      <t>ごみ資源化量</t>
    </r>
    <r>
      <rPr>
        <vertAlign val="superscript"/>
        <sz val="8"/>
        <rFont val="ＭＳ ゴシック"/>
        <family val="3"/>
        <charset val="128"/>
      </rPr>
      <t>*b</t>
    </r>
    <phoneticPr fontId="24"/>
  </si>
  <si>
    <r>
      <t>資源ごみ</t>
    </r>
    <r>
      <rPr>
        <vertAlign val="superscript"/>
        <sz val="8"/>
        <rFont val="ＭＳ ゴシック"/>
        <family val="3"/>
        <charset val="128"/>
      </rPr>
      <t>*c</t>
    </r>
    <phoneticPr fontId="24"/>
  </si>
  <si>
    <r>
      <t>収集後資源化量</t>
    </r>
    <r>
      <rPr>
        <vertAlign val="superscript"/>
        <sz val="8"/>
        <rFont val="ＭＳ ゴシック"/>
        <family val="3"/>
        <charset val="128"/>
      </rPr>
      <t>*d</t>
    </r>
    <rPh sb="6" eb="7">
      <t>リョウ</t>
    </rPh>
    <phoneticPr fontId="24"/>
  </si>
  <si>
    <r>
      <t>総資源化率</t>
    </r>
    <r>
      <rPr>
        <vertAlign val="superscript"/>
        <sz val="8"/>
        <rFont val="ＭＳ ゴシック"/>
        <family val="3"/>
        <charset val="128"/>
      </rPr>
      <t>*e</t>
    </r>
    <phoneticPr fontId="24"/>
  </si>
  <si>
    <r>
      <t>ごみ資源化率</t>
    </r>
    <r>
      <rPr>
        <vertAlign val="superscript"/>
        <sz val="8"/>
        <rFont val="ＭＳ ゴシック"/>
        <family val="3"/>
        <charset val="128"/>
      </rPr>
      <t>*f</t>
    </r>
    <phoneticPr fontId="24"/>
  </si>
  <si>
    <r>
      <t>残灰埋立量</t>
    </r>
    <r>
      <rPr>
        <vertAlign val="superscript"/>
        <sz val="9"/>
        <rFont val="ＭＳ ゴシック"/>
        <family val="3"/>
        <charset val="128"/>
      </rPr>
      <t>*a</t>
    </r>
    <phoneticPr fontId="24"/>
  </si>
  <si>
    <t>総ごみ量＋
集団回収量（ｇ/人日）</t>
    <rPh sb="6" eb="8">
      <t>シュウダン</t>
    </rPh>
    <rPh sb="8" eb="10">
      <t>カイシュウ</t>
    </rPh>
    <rPh sb="10" eb="11">
      <t>リョウ</t>
    </rPh>
    <phoneticPr fontId="24"/>
  </si>
  <si>
    <t>総ごみ量＋
集団回収量（ｔ/年）</t>
    <rPh sb="6" eb="8">
      <t>シュウダン</t>
    </rPh>
    <rPh sb="8" eb="10">
      <t>カイシュウ</t>
    </rPh>
    <rPh sb="10" eb="11">
      <t>リョウ</t>
    </rPh>
    <phoneticPr fontId="24"/>
  </si>
  <si>
    <t>350円/10kg（可燃ごみに限る）</t>
    <phoneticPr fontId="20"/>
  </si>
  <si>
    <t>350円/10kg（可燃ごみに限る）</t>
    <rPh sb="3" eb="4">
      <t>エン</t>
    </rPh>
    <rPh sb="10" eb="12">
      <t>カネン</t>
    </rPh>
    <rPh sb="15" eb="16">
      <t>カギ</t>
    </rPh>
    <phoneticPr fontId="3"/>
  </si>
  <si>
    <t>43円/1㎏（可燃・不燃・粗大）</t>
    <rPh sb="2" eb="3">
      <t>エン</t>
    </rPh>
    <rPh sb="7" eb="9">
      <t>カネン</t>
    </rPh>
    <rPh sb="10" eb="12">
      <t>フネン</t>
    </rPh>
    <rPh sb="13" eb="15">
      <t>ソダイ</t>
    </rPh>
    <phoneticPr fontId="19"/>
  </si>
  <si>
    <t>350円/10kg  （可燃ごみに限る）</t>
    <phoneticPr fontId="19"/>
  </si>
  <si>
    <t>事業系ごみ</t>
    <phoneticPr fontId="32"/>
  </si>
  <si>
    <t>42円/1kg　  （可燃ごみに限る）　令和2年4月1日手数料改定</t>
    <phoneticPr fontId="32"/>
  </si>
  <si>
    <t>38円/1kg　　令和3年7月手数料改定</t>
    <rPh sb="9" eb="11">
      <t>レイワ</t>
    </rPh>
    <rPh sb="12" eb="13">
      <t>ネン</t>
    </rPh>
    <rPh sb="14" eb="15">
      <t>ガツ</t>
    </rPh>
    <rPh sb="15" eb="18">
      <t>テスウリョウ</t>
    </rPh>
    <rPh sb="18" eb="20">
      <t>カイテイ</t>
    </rPh>
    <phoneticPr fontId="16"/>
  </si>
  <si>
    <t>20●  多摩地域ごみ実態調査　2023 (令和５) 年度統計</t>
  </si>
  <si>
    <t>多摩地域ごみ実態調査　2023 (令和５) 年度統計 ●21</t>
  </si>
  <si>
    <t>22●  多摩地域ごみ実態調査　2023 (令和５) 年度統計</t>
  </si>
  <si>
    <t>多摩地域ごみ実態調査　2023 (令和５) 年度統計 ●23</t>
  </si>
  <si>
    <t>24●  多摩地域ごみ実態調査　2023 (令和５) 年度統計</t>
  </si>
  <si>
    <t>多摩地域ごみ実態調査　2023 (令和５) 年度統計 ●25</t>
  </si>
  <si>
    <t>26●  多摩地域ごみ実態調査　2023 (令和５) 年度統計</t>
  </si>
  <si>
    <t>エコセメント原料化量</t>
    <rPh sb="6" eb="8">
      <t>ゲンリョウ</t>
    </rPh>
    <rPh sb="8" eb="9">
      <t>カ</t>
    </rPh>
    <rPh sb="9" eb="10">
      <t>リョウ</t>
    </rPh>
    <phoneticPr fontId="24"/>
  </si>
  <si>
    <t>54●  多摩地域ごみ実態調査　2023 (令和５) 年度統計</t>
  </si>
  <si>
    <t>52●  多摩地域ごみ実態調査　2023 (令和５) 年度統計</t>
  </si>
  <si>
    <t>多摩地域ごみ実態調査　2023 (令和５) 年度統計 ●53</t>
  </si>
  <si>
    <t>50●  多摩地域ごみ実態調査　2023 (令和５) 年度統計</t>
  </si>
  <si>
    <t>多摩地域ごみ実態調査　2023 (令和５) 年度統計 ●51</t>
  </si>
  <si>
    <t>46●  多摩地域ごみ実態調査　2023 (令和５) 年度統計</t>
  </si>
  <si>
    <t>多摩地域ごみ実態調査　2023 (令和５) 年度統計 ●47</t>
  </si>
  <si>
    <t>48●  多摩地域ごみ実態調査　2023 (令和５) 年度統計</t>
  </si>
  <si>
    <t>42●  多摩地域ごみ実態調査　2023 (令和５) 年度統計</t>
  </si>
  <si>
    <t>多摩地域ごみ実態調査　2023 (令和５) 年度統計 ●43</t>
  </si>
  <si>
    <t>44●  多摩地域ごみ実態調査　2023 (令和５) 年度統計</t>
  </si>
  <si>
    <t>38●  多摩地域ごみ実態調査　2023 (令和５) 年度統計</t>
  </si>
  <si>
    <t>多摩地域ごみ実態調査　2023 (令和５) 年度統計 ●39</t>
  </si>
  <si>
    <t>40●  多摩地域ごみ実態調査　2023 (令和５) 年度統計</t>
  </si>
  <si>
    <t>34●  多摩地域ごみ実態調査　2023 (令和５) 年度統計</t>
  </si>
  <si>
    <t>多摩地域ごみ実態調査　2023 (令和５) 年度統計 ●35</t>
  </si>
  <si>
    <t>36●  多摩地域ごみ実態調査　2023 (令和５) 年度統計</t>
  </si>
  <si>
    <t>30●  多摩地域ごみ実態調査　2023 (令和５) 年度統計</t>
  </si>
  <si>
    <t>多摩地域ごみ実態調査　2023 (令和５) 年度統計 ●31</t>
  </si>
  <si>
    <t>32●  多摩地域ごみ実態調査　2023 (令和５) 年度統計</t>
  </si>
  <si>
    <t>多摩地域ごみ実態調査　2023 (令和５) 年度統計 ●27</t>
  </si>
  <si>
    <t>多摩地域ごみ実態調査　2023 (令和５) 年度統計 ●15</t>
  </si>
  <si>
    <t>16●  多摩地域ごみ実態調査　2023 (令和５) 年度統計</t>
  </si>
  <si>
    <t>多摩地域ごみ実態調査　2023 (令和５) 年度統計 ●17</t>
  </si>
  <si>
    <t>18●  多摩地域ごみ実態調査　2023 (令和５) 年度統計</t>
  </si>
  <si>
    <t>14●  多摩地域ごみ実態調査　2023 (令和５) 年度統計</t>
  </si>
  <si>
    <t>10●  多摩地域ごみ実態調査　2023 (令和５) 年度統計</t>
  </si>
  <si>
    <t>多摩地域ごみ実態調査　2023 (令和５) 年度統計 ●11</t>
  </si>
  <si>
    <t>12●  多摩地域ごみ実態調査　2023 (令和５) 年度統計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</si>
</sst>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0"/>
    <numFmt numFmtId="177" formatCode="#,##0.0;[Red]\-#,##0.0"/>
    <numFmt numFmtId="178" formatCode="0.0%"/>
    <numFmt numFmtId="179" formatCode="@\ &quot; &quot;"/>
    <numFmt numFmtId="180" formatCode="0.0&quot; %&quot;"/>
    <numFmt numFmtId="181" formatCode="#,##0.000;[Red]\-#,##0.000"/>
    <numFmt numFmtId="182" formatCode="0\ \ \ "/>
    <numFmt numFmtId="183" formatCode="&quot;表 &quot;0"/>
    <numFmt numFmtId="184" formatCode="#,##0.0\ \ \ "/>
    <numFmt numFmtId="185" formatCode="#,##0.0\ \ "/>
    <numFmt numFmtId="186" formatCode="#,##0.0\ "/>
    <numFmt numFmtId="187" formatCode="0.0\ \ "/>
    <numFmt numFmtId="188" formatCode="0.0\ "/>
    <numFmt numFmtId="189" formatCode="#,##0.0_ ;[Red]\-#,##0.0\ "/>
    <numFmt numFmtId="190" formatCode="#,##0\ \ "/>
    <numFmt numFmtId="191" formatCode="0.0_);[Red]\(0.0\)"/>
    <numFmt numFmtId="192" formatCode="&quot;多摩地域ごみ実態調査　●（平成８年度版）&quot;###"/>
    <numFmt numFmtId="193" formatCode="0\ \ "/>
    <numFmt numFmtId="194" formatCode="#,##0.0_);\(#,##0.0\)"/>
    <numFmt numFmtId="195" formatCode="#,###&quot;円/枚&quot;"/>
    <numFmt numFmtId="196" formatCode="#,###&quot;円/1枚&quot;"/>
    <numFmt numFmtId="197" formatCode="#,##0_ "/>
    <numFmt numFmtId="198" formatCode="#,###&quot;ｔ&quot;"/>
    <numFmt numFmtId="199" formatCode="#,###.#&quot;円/1枚&quot;"/>
    <numFmt numFmtId="200" formatCode="#,##0.0"/>
  </numFmts>
  <fonts count="64">
    <font>
      <sz val="11"/>
      <name val="ＭＳ 明朝"/>
      <family val="1"/>
      <charset val="128"/>
    </font>
    <font>
      <sz val="11"/>
      <name val="ＭＳ 明朝"/>
      <family val="1"/>
      <charset val="128"/>
    </font>
    <font>
      <sz val="8"/>
      <name val="ＭＳ ゴシック"/>
      <family val="3"/>
      <charset val="128"/>
    </font>
    <font>
      <sz val="10"/>
      <name val="ＭＳ ゴシック"/>
      <family val="3"/>
      <charset val="128"/>
    </font>
    <font>
      <sz val="11"/>
      <name val="ＭＳ ゴシック"/>
      <family val="3"/>
      <charset val="128"/>
    </font>
    <font>
      <sz val="11"/>
      <name val="ＭＳ ゴシック"/>
      <family val="3"/>
      <charset val="128"/>
    </font>
    <font>
      <sz val="10"/>
      <color indexed="12"/>
      <name val="Century Gothic"/>
      <family val="2"/>
    </font>
    <font>
      <sz val="12"/>
      <name val="ＭＳ ゴシック"/>
      <family val="3"/>
      <charset val="128"/>
    </font>
    <font>
      <sz val="10"/>
      <name val="ＭＳ ゴシック"/>
      <family val="3"/>
      <charset val="128"/>
    </font>
    <font>
      <sz val="9"/>
      <name val="ＭＳ ゴシック"/>
      <family val="3"/>
      <charset val="128"/>
    </font>
    <font>
      <sz val="9"/>
      <color indexed="12"/>
      <name val="Century Gothic"/>
      <family val="2"/>
    </font>
    <font>
      <sz val="9"/>
      <name val="ＭＳ ゴシック"/>
      <family val="3"/>
      <charset val="128"/>
    </font>
    <font>
      <sz val="18"/>
      <name val="ＭＳ ゴシック"/>
      <family val="3"/>
      <charset val="128"/>
    </font>
    <font>
      <sz val="10"/>
      <color indexed="12"/>
      <name val="ＭＳ ゴシック"/>
      <family val="3"/>
      <charset val="128"/>
    </font>
    <font>
      <sz val="8"/>
      <name val="ＭＳ ゴシック"/>
      <family val="3"/>
      <charset val="128"/>
    </font>
    <font>
      <sz val="7"/>
      <name val="ＭＳ ゴシック"/>
      <family val="3"/>
      <charset val="128"/>
    </font>
    <font>
      <sz val="11"/>
      <name val="Century Gothic"/>
      <family val="2"/>
    </font>
    <font>
      <sz val="11"/>
      <color indexed="10"/>
      <name val="ＭＳ ゴシック"/>
      <family val="3"/>
      <charset val="128"/>
    </font>
    <font>
      <sz val="8"/>
      <color indexed="10"/>
      <name val="ＭＳ ゴシック"/>
      <family val="3"/>
      <charset val="128"/>
    </font>
    <font>
      <sz val="9"/>
      <color indexed="33"/>
      <name val="ＭＳ ゴシック"/>
      <family val="3"/>
      <charset val="128"/>
    </font>
    <font>
      <sz val="8"/>
      <color indexed="8"/>
      <name val="ＭＳ ゴシック"/>
      <family val="3"/>
      <charset val="128"/>
    </font>
    <font>
      <sz val="10"/>
      <name val="ＭＳ 明朝"/>
      <family val="1"/>
      <charset val="128"/>
    </font>
    <font>
      <i/>
      <sz val="10"/>
      <color indexed="12"/>
      <name val="Century Gothic"/>
      <family val="2"/>
    </font>
    <font>
      <sz val="9"/>
      <name val="ＭＳ 明朝"/>
      <family val="1"/>
      <charset val="128"/>
    </font>
    <font>
      <sz val="6"/>
      <name val="ＭＳ Ｐ明朝"/>
      <family val="1"/>
      <charset val="128"/>
    </font>
    <font>
      <sz val="6"/>
      <name val="ＭＳ Ｐゴシック"/>
      <family val="3"/>
      <charset val="128"/>
    </font>
    <font>
      <sz val="6"/>
      <name val="ＭＳ ゴシック"/>
      <family val="3"/>
      <charset val="128"/>
    </font>
    <font>
      <sz val="10"/>
      <name val="Century Gothic"/>
      <family val="2"/>
    </font>
    <font>
      <sz val="8"/>
      <name val="Century Gothic"/>
      <family val="2"/>
    </font>
    <font>
      <sz val="11"/>
      <name val="ＭＳ 明朝"/>
      <family val="1"/>
      <charset val="128"/>
    </font>
    <font>
      <sz val="9"/>
      <name val="Century Gothic"/>
      <family val="2"/>
    </font>
    <font>
      <sz val="11"/>
      <name val="ＭＳ Ｐゴシック"/>
      <family val="3"/>
      <charset val="128"/>
    </font>
    <font>
      <sz val="6"/>
      <name val="ＭＳ 明朝"/>
      <family val="1"/>
      <charset val="128"/>
    </font>
    <font>
      <sz val="11"/>
      <color indexed="48"/>
      <name val="ＭＳ ゴシック"/>
      <family val="3"/>
      <charset val="128"/>
    </font>
    <font>
      <sz val="11"/>
      <color indexed="10"/>
      <name val="ＭＳ Ｐゴシック"/>
      <family val="3"/>
      <charset val="128"/>
    </font>
    <font>
      <sz val="11"/>
      <name val="明朝"/>
      <family val="1"/>
      <charset val="128"/>
    </font>
    <font>
      <sz val="9"/>
      <name val="明朝"/>
      <family val="1"/>
      <charset val="128"/>
    </font>
    <font>
      <sz val="20"/>
      <name val="ＭＳ ゴシック"/>
      <family val="3"/>
      <charset val="128"/>
    </font>
    <font>
      <sz val="9"/>
      <color rgb="FFFF0000"/>
      <name val="ＭＳ ゴシック"/>
      <family val="3"/>
      <charset val="128"/>
    </font>
    <font>
      <sz val="8"/>
      <color rgb="FFFF0000"/>
      <name val="ＭＳ ゴシック"/>
      <family val="3"/>
      <charset val="128"/>
    </font>
    <font>
      <sz val="11"/>
      <color rgb="FF000000"/>
      <name val="ＭＳ ゴシック"/>
      <family val="3"/>
      <charset val="128"/>
    </font>
    <font>
      <sz val="7.5"/>
      <name val="ＭＳ ゴシック"/>
      <family val="3"/>
      <charset val="128"/>
    </font>
    <font>
      <sz val="7.8"/>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trike/>
      <sz val="8"/>
      <name val="ＭＳ ゴシック"/>
      <family val="3"/>
      <charset val="128"/>
    </font>
    <font>
      <sz val="8"/>
      <color theme="1"/>
      <name val="ＭＳ ゴシック"/>
      <family val="3"/>
      <charset val="128"/>
    </font>
    <font>
      <sz val="11"/>
      <color theme="1"/>
      <name val="ＭＳ ゴシック"/>
      <family val="3"/>
      <charset val="128"/>
    </font>
    <font>
      <vertAlign val="superscript"/>
      <sz val="8"/>
      <name val="ＭＳ ゴシック"/>
      <family val="3"/>
      <charset val="128"/>
    </font>
    <font>
      <vertAlign val="superscript"/>
      <sz val="9"/>
      <name val="ＭＳ ゴシック"/>
      <family val="3"/>
      <charset val="128"/>
    </font>
  </fonts>
  <fills count="29">
    <fill>
      <patternFill patternType="none"/>
    </fill>
    <fill>
      <patternFill patternType="gray125"/>
    </fill>
    <fill>
      <patternFill patternType="lightGray"/>
    </fill>
    <fill>
      <patternFill patternType="solid">
        <fgColor indexed="65"/>
        <bgColor indexed="64"/>
      </patternFill>
    </fill>
    <fill>
      <patternFill patternType="lightGray">
        <bgColor theme="0"/>
      </patternFill>
    </fill>
    <fill>
      <patternFill patternType="solid">
        <fgColor theme="0"/>
        <bgColor indexed="64"/>
      </patternFill>
    </fill>
    <fill>
      <patternFill patternType="lightGray">
        <bgColor auto="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29">
    <border>
      <left/>
      <right/>
      <top/>
      <bottom/>
      <diagonal/>
    </border>
    <border>
      <left/>
      <right style="thick">
        <color indexed="9"/>
      </right>
      <top/>
      <bottom/>
      <diagonal/>
    </border>
    <border>
      <left/>
      <right style="medium">
        <color indexed="9"/>
      </right>
      <top/>
      <bottom/>
      <diagonal/>
    </border>
    <border>
      <left/>
      <right style="thin">
        <color indexed="9"/>
      </right>
      <top/>
      <bottom/>
      <diagonal/>
    </border>
    <border>
      <left style="medium">
        <color indexed="9"/>
      </left>
      <right/>
      <top/>
      <bottom/>
      <diagonal/>
    </border>
    <border>
      <left style="medium">
        <color indexed="9"/>
      </left>
      <right style="medium">
        <color indexed="9"/>
      </right>
      <top/>
      <bottom/>
      <diagonal/>
    </border>
    <border>
      <left style="thick">
        <color indexed="9"/>
      </left>
      <right/>
      <top/>
      <bottom/>
      <diagonal/>
    </border>
    <border>
      <left style="thin">
        <color indexed="9"/>
      </left>
      <right/>
      <top/>
      <bottom/>
      <diagonal/>
    </border>
    <border>
      <left style="thick">
        <color indexed="9"/>
      </left>
      <right style="thick">
        <color indexed="9"/>
      </right>
      <top/>
      <bottom/>
      <diagonal/>
    </border>
    <border>
      <left/>
      <right/>
      <top/>
      <bottom style="thin">
        <color indexed="64"/>
      </bottom>
      <diagonal/>
    </border>
    <border>
      <left/>
      <right/>
      <top style="thin">
        <color indexed="64"/>
      </top>
      <bottom/>
      <diagonal/>
    </border>
    <border>
      <left/>
      <right style="medium">
        <color theme="0"/>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theme="0"/>
      </right>
      <top/>
      <bottom/>
      <diagonal/>
    </border>
    <border>
      <left style="thin">
        <color theme="0"/>
      </left>
      <right/>
      <top/>
      <bottom/>
      <diagonal/>
    </border>
    <border>
      <left style="thick">
        <color theme="0"/>
      </left>
      <right style="thick">
        <color theme="0"/>
      </right>
      <top/>
      <bottom/>
      <diagonal/>
    </border>
    <border>
      <left style="thick">
        <color theme="0"/>
      </left>
      <right style="medium">
        <color indexed="9"/>
      </right>
      <top/>
      <bottom/>
      <diagonal/>
    </border>
    <border>
      <left/>
      <right style="thick">
        <color theme="0"/>
      </right>
      <top/>
      <bottom/>
      <diagonal/>
    </border>
    <border>
      <left style="thick">
        <color theme="0"/>
      </left>
      <right/>
      <top/>
      <bottom/>
      <diagonal/>
    </border>
    <border>
      <left style="thick">
        <color theme="0"/>
      </left>
      <right/>
      <top/>
      <bottom style="thin">
        <color indexed="64"/>
      </bottom>
      <diagonal/>
    </border>
    <border>
      <left style="thick">
        <color theme="0"/>
      </left>
      <right style="thick">
        <color indexed="9"/>
      </right>
      <top style="thin">
        <color indexed="9"/>
      </top>
      <bottom style="thin">
        <color indexed="9"/>
      </bottom>
      <diagonal/>
    </border>
  </borders>
  <cellStyleXfs count="51">
    <xf numFmtId="0" fontId="0" fillId="0" borderId="0"/>
    <xf numFmtId="9" fontId="1" fillId="0" borderId="0" applyFont="0" applyFill="0" applyBorder="0" applyAlignment="0" applyProtection="0"/>
    <xf numFmtId="38" fontId="1" fillId="0" borderId="0" applyFont="0" applyFill="0" applyBorder="0" applyAlignment="0" applyProtection="0"/>
    <xf numFmtId="0" fontId="35" fillId="0" borderId="0"/>
    <xf numFmtId="0" fontId="31" fillId="0" borderId="0"/>
    <xf numFmtId="0" fontId="35" fillId="0" borderId="0"/>
    <xf numFmtId="0" fontId="31" fillId="0" borderId="0"/>
    <xf numFmtId="0" fontId="43" fillId="7" borderId="0" applyNumberFormat="0" applyBorder="0" applyAlignment="0" applyProtection="0">
      <alignment vertical="center"/>
    </xf>
    <xf numFmtId="0" fontId="43" fillId="8" borderId="0" applyNumberFormat="0" applyBorder="0" applyAlignment="0" applyProtection="0">
      <alignment vertical="center"/>
    </xf>
    <xf numFmtId="0" fontId="43" fillId="9" borderId="0" applyNumberFormat="0" applyBorder="0" applyAlignment="0" applyProtection="0">
      <alignment vertical="center"/>
    </xf>
    <xf numFmtId="0" fontId="43" fillId="10" borderId="0" applyNumberFormat="0" applyBorder="0" applyAlignment="0" applyProtection="0">
      <alignment vertical="center"/>
    </xf>
    <xf numFmtId="0" fontId="43"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3" fillId="10" borderId="0" applyNumberFormat="0" applyBorder="0" applyAlignment="0" applyProtection="0">
      <alignment vertical="center"/>
    </xf>
    <xf numFmtId="0" fontId="43" fillId="13" borderId="0" applyNumberFormat="0" applyBorder="0" applyAlignment="0" applyProtection="0">
      <alignment vertical="center"/>
    </xf>
    <xf numFmtId="0" fontId="43" fillId="16" borderId="0" applyNumberFormat="0" applyBorder="0" applyAlignment="0" applyProtection="0">
      <alignment vertical="center"/>
    </xf>
    <xf numFmtId="0" fontId="44" fillId="17"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4" fillId="24" borderId="0" applyNumberFormat="0" applyBorder="0" applyAlignment="0" applyProtection="0">
      <alignment vertical="center"/>
    </xf>
    <xf numFmtId="0" fontId="45" fillId="0" borderId="0" applyNumberFormat="0" applyFill="0" applyBorder="0" applyAlignment="0" applyProtection="0">
      <alignment vertical="center"/>
    </xf>
    <xf numFmtId="0" fontId="46" fillId="25" borderId="12" applyNumberFormat="0" applyAlignment="0" applyProtection="0">
      <alignment vertical="center"/>
    </xf>
    <xf numFmtId="0" fontId="47" fillId="26" borderId="0" applyNumberFormat="0" applyBorder="0" applyAlignment="0" applyProtection="0">
      <alignment vertical="center"/>
    </xf>
    <xf numFmtId="0" fontId="31" fillId="27" borderId="13" applyNumberFormat="0" applyFont="0" applyAlignment="0" applyProtection="0">
      <alignment vertical="center"/>
    </xf>
    <xf numFmtId="0" fontId="48" fillId="0" borderId="14" applyNumberFormat="0" applyFill="0" applyAlignment="0" applyProtection="0">
      <alignment vertical="center"/>
    </xf>
    <xf numFmtId="0" fontId="49" fillId="8" borderId="0" applyNumberFormat="0" applyBorder="0" applyAlignment="0" applyProtection="0">
      <alignment vertical="center"/>
    </xf>
    <xf numFmtId="0" fontId="50" fillId="28" borderId="15" applyNumberFormat="0" applyAlignment="0" applyProtection="0">
      <alignment vertical="center"/>
    </xf>
    <xf numFmtId="0" fontId="34" fillId="0" borderId="0" applyNumberFormat="0" applyFill="0" applyBorder="0" applyAlignment="0" applyProtection="0">
      <alignment vertical="center"/>
    </xf>
    <xf numFmtId="38" fontId="31" fillId="0" borderId="0" applyFont="0" applyFill="0" applyBorder="0" applyAlignment="0" applyProtection="0"/>
    <xf numFmtId="0" fontId="51" fillId="0" borderId="16" applyNumberFormat="0" applyFill="0" applyAlignment="0" applyProtection="0">
      <alignment vertical="center"/>
    </xf>
    <xf numFmtId="0" fontId="52" fillId="0" borderId="17" applyNumberFormat="0" applyFill="0" applyAlignment="0" applyProtection="0">
      <alignment vertical="center"/>
    </xf>
    <xf numFmtId="0" fontId="53" fillId="0" borderId="18" applyNumberFormat="0" applyFill="0" applyAlignment="0" applyProtection="0">
      <alignment vertical="center"/>
    </xf>
    <xf numFmtId="0" fontId="53" fillId="0" borderId="0" applyNumberFormat="0" applyFill="0" applyBorder="0" applyAlignment="0" applyProtection="0">
      <alignment vertical="center"/>
    </xf>
    <xf numFmtId="0" fontId="54" fillId="0" borderId="19" applyNumberFormat="0" applyFill="0" applyAlignment="0" applyProtection="0">
      <alignment vertical="center"/>
    </xf>
    <xf numFmtId="0" fontId="55" fillId="28" borderId="20" applyNumberFormat="0" applyAlignment="0" applyProtection="0">
      <alignment vertical="center"/>
    </xf>
    <xf numFmtId="0" fontId="56" fillId="0" borderId="0" applyNumberFormat="0" applyFill="0" applyBorder="0" applyAlignment="0" applyProtection="0">
      <alignment vertical="center"/>
    </xf>
    <xf numFmtId="0" fontId="57" fillId="12" borderId="15" applyNumberFormat="0" applyAlignment="0" applyProtection="0">
      <alignment vertical="center"/>
    </xf>
    <xf numFmtId="0" fontId="58" fillId="9" borderId="0" applyNumberFormat="0" applyBorder="0" applyAlignment="0" applyProtection="0">
      <alignment vertical="center"/>
    </xf>
    <xf numFmtId="38" fontId="1" fillId="0" borderId="0" applyFont="0" applyFill="0" applyBorder="0" applyAlignment="0" applyProtection="0"/>
    <xf numFmtId="0" fontId="1" fillId="0" borderId="0"/>
  </cellStyleXfs>
  <cellXfs count="665">
    <xf numFmtId="0" fontId="0" fillId="0" borderId="0" xfId="0"/>
    <xf numFmtId="0" fontId="2" fillId="0" borderId="0" xfId="0" applyFont="1" applyAlignment="1">
      <alignment horizontal="left" vertical="center"/>
    </xf>
    <xf numFmtId="0" fontId="3" fillId="0" borderId="0" xfId="0" applyFont="1" applyAlignment="1">
      <alignment horizontal="distributed" vertical="center"/>
    </xf>
    <xf numFmtId="0" fontId="4" fillId="0" borderId="0" xfId="0" applyFont="1" applyAlignment="1">
      <alignment vertical="center"/>
    </xf>
    <xf numFmtId="0" fontId="5" fillId="0" borderId="0" xfId="0" applyFont="1" applyAlignment="1">
      <alignment vertical="center"/>
    </xf>
    <xf numFmtId="0" fontId="2" fillId="0" borderId="0" xfId="0" applyFont="1" applyAlignment="1">
      <alignment horizontal="right" vertical="center"/>
    </xf>
    <xf numFmtId="0" fontId="6" fillId="0" borderId="0" xfId="0" applyFont="1" applyAlignment="1">
      <alignment horizontal="right" vertical="center"/>
    </xf>
    <xf numFmtId="177" fontId="3" fillId="0" borderId="0" xfId="2" applyNumberFormat="1" applyFont="1" applyFill="1" applyBorder="1" applyAlignment="1">
      <alignment horizontal="distributed" vertical="center"/>
    </xf>
    <xf numFmtId="177" fontId="5" fillId="0" borderId="0" xfId="2" applyNumberFormat="1" applyFont="1" applyFill="1" applyBorder="1" applyAlignment="1">
      <alignment vertical="center"/>
    </xf>
    <xf numFmtId="177" fontId="4" fillId="0" borderId="0" xfId="2" applyNumberFormat="1" applyFont="1" applyFill="1" applyBorder="1" applyAlignment="1">
      <alignment vertical="center"/>
    </xf>
    <xf numFmtId="0" fontId="3" fillId="0" borderId="0" xfId="0" applyFont="1" applyAlignment="1">
      <alignment vertical="center"/>
    </xf>
    <xf numFmtId="0" fontId="6" fillId="2" borderId="0" xfId="0" applyFont="1" applyFill="1" applyAlignment="1">
      <alignment horizontal="right" vertical="center"/>
    </xf>
    <xf numFmtId="0" fontId="3" fillId="2" borderId="0" xfId="0" applyFont="1" applyFill="1" applyAlignment="1">
      <alignment horizontal="distributed" vertical="center"/>
    </xf>
    <xf numFmtId="0" fontId="9" fillId="0" borderId="0" xfId="0" applyFont="1" applyAlignment="1">
      <alignment vertical="center"/>
    </xf>
    <xf numFmtId="0" fontId="10" fillId="0" borderId="0" xfId="0" applyFont="1" applyAlignment="1">
      <alignment horizontal="right" vertical="center"/>
    </xf>
    <xf numFmtId="0" fontId="9" fillId="0" borderId="0" xfId="0" applyFont="1" applyAlignment="1">
      <alignment horizontal="distributed" vertical="center"/>
    </xf>
    <xf numFmtId="0" fontId="9" fillId="0" borderId="0" xfId="0" applyFont="1" applyAlignment="1">
      <alignment horizontal="center" vertical="center"/>
    </xf>
    <xf numFmtId="38" fontId="3" fillId="0" borderId="0" xfId="0" applyNumberFormat="1" applyFont="1" applyAlignment="1">
      <alignment vertical="center"/>
    </xf>
    <xf numFmtId="177" fontId="3" fillId="0" borderId="0" xfId="2" applyNumberFormat="1" applyFont="1" applyFill="1" applyBorder="1" applyAlignment="1">
      <alignment horizontal="right" vertical="center"/>
    </xf>
    <xf numFmtId="177" fontId="3" fillId="0" borderId="0" xfId="2" applyNumberFormat="1" applyFont="1" applyFill="1" applyBorder="1" applyAlignment="1">
      <alignment vertical="center"/>
    </xf>
    <xf numFmtId="183" fontId="12" fillId="0" borderId="0" xfId="0" applyNumberFormat="1" applyFont="1" applyAlignment="1">
      <alignment horizontal="left" vertical="center"/>
    </xf>
    <xf numFmtId="0" fontId="2" fillId="0" borderId="0" xfId="0" applyFont="1" applyAlignment="1">
      <alignment horizontal="center" vertical="center"/>
    </xf>
    <xf numFmtId="0" fontId="9" fillId="0" borderId="0" xfId="0" applyFont="1" applyAlignment="1">
      <alignment vertical="top"/>
    </xf>
    <xf numFmtId="0" fontId="3" fillId="0" borderId="0" xfId="0" applyFont="1" applyAlignment="1">
      <alignment horizontal="distributed"/>
    </xf>
    <xf numFmtId="0" fontId="4" fillId="0" borderId="0" xfId="0" applyFont="1"/>
    <xf numFmtId="0" fontId="13" fillId="0" borderId="0" xfId="0" applyFont="1" applyAlignment="1">
      <alignment horizontal="right" vertical="center"/>
    </xf>
    <xf numFmtId="0" fontId="3" fillId="0" borderId="0" xfId="0" applyFont="1" applyAlignment="1">
      <alignment horizontal="center" vertical="center"/>
    </xf>
    <xf numFmtId="0" fontId="3" fillId="0" borderId="0" xfId="0" applyFont="1"/>
    <xf numFmtId="0" fontId="9" fillId="0" borderId="0" xfId="0" applyFont="1" applyAlignment="1">
      <alignment horizontal="centerContinuous" vertical="center" wrapText="1"/>
    </xf>
    <xf numFmtId="0" fontId="7" fillId="0" borderId="0" xfId="0" applyFont="1" applyAlignment="1">
      <alignment horizontal="centerContinuous" vertical="center" wrapText="1"/>
    </xf>
    <xf numFmtId="0" fontId="7" fillId="0" borderId="0" xfId="0" applyFont="1" applyAlignment="1">
      <alignment horizontal="right" vertical="center" wrapText="1"/>
    </xf>
    <xf numFmtId="38" fontId="8" fillId="0" borderId="0" xfId="0" applyNumberFormat="1" applyFont="1" applyAlignment="1">
      <alignment horizontal="center"/>
    </xf>
    <xf numFmtId="0" fontId="9" fillId="0" borderId="0" xfId="0" applyFont="1"/>
    <xf numFmtId="38" fontId="15" fillId="0" borderId="0" xfId="0" applyNumberFormat="1" applyFont="1" applyAlignment="1">
      <alignment horizontal="left" vertical="center" wrapText="1"/>
    </xf>
    <xf numFmtId="38"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16" fillId="0" borderId="0" xfId="0" applyFont="1" applyAlignment="1">
      <alignment vertical="center"/>
    </xf>
    <xf numFmtId="38" fontId="8" fillId="0" borderId="0" xfId="0" applyNumberFormat="1" applyFont="1" applyAlignment="1">
      <alignment horizontal="center" vertical="center"/>
    </xf>
    <xf numFmtId="38" fontId="14" fillId="0" borderId="2" xfId="0" applyNumberFormat="1" applyFont="1" applyBorder="1" applyAlignment="1">
      <alignment vertical="center"/>
    </xf>
    <xf numFmtId="38" fontId="4" fillId="0" borderId="0" xfId="0" applyNumberFormat="1" applyFont="1" applyAlignment="1">
      <alignment horizontal="center" vertical="center"/>
    </xf>
    <xf numFmtId="182" fontId="4" fillId="0" borderId="2" xfId="0" applyNumberFormat="1" applyFont="1" applyBorder="1" applyAlignment="1">
      <alignment horizontal="right" vertical="center"/>
    </xf>
    <xf numFmtId="38" fontId="4" fillId="0" borderId="2" xfId="0" applyNumberFormat="1" applyFont="1" applyBorder="1" applyAlignment="1">
      <alignment horizontal="center" vertical="center"/>
    </xf>
    <xf numFmtId="38" fontId="2"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vertical="center"/>
    </xf>
    <xf numFmtId="0" fontId="14" fillId="0" borderId="0" xfId="0" applyFont="1" applyAlignment="1">
      <alignment vertical="center"/>
    </xf>
    <xf numFmtId="38" fontId="2" fillId="0" borderId="0" xfId="0" applyNumberFormat="1" applyFont="1" applyAlignment="1">
      <alignment horizontal="centerContinuous" vertical="center"/>
    </xf>
    <xf numFmtId="0" fontId="2" fillId="0" borderId="0" xfId="0" applyFont="1" applyAlignment="1">
      <alignment vertical="center"/>
    </xf>
    <xf numFmtId="0" fontId="14" fillId="0" borderId="0" xfId="0" applyFont="1" applyAlignment="1">
      <alignment vertical="top"/>
    </xf>
    <xf numFmtId="38" fontId="9" fillId="0" borderId="0" xfId="0" applyNumberFormat="1" applyFont="1" applyAlignment="1">
      <alignment horizontal="centerContinuous" vertical="top"/>
    </xf>
    <xf numFmtId="38" fontId="14" fillId="0" borderId="0" xfId="0" applyNumberFormat="1" applyFont="1" applyAlignment="1">
      <alignment horizontal="center" vertical="top"/>
    </xf>
    <xf numFmtId="38" fontId="14" fillId="0" borderId="2" xfId="0" applyNumberFormat="1" applyFont="1" applyBorder="1" applyAlignment="1">
      <alignment horizontal="center" vertical="top"/>
    </xf>
    <xf numFmtId="185" fontId="4" fillId="0" borderId="0" xfId="2" applyNumberFormat="1" applyFont="1" applyFill="1" applyBorder="1" applyAlignment="1">
      <alignment horizontal="right" vertical="center"/>
    </xf>
    <xf numFmtId="185" fontId="4" fillId="0" borderId="2" xfId="2" applyNumberFormat="1" applyFont="1" applyFill="1" applyBorder="1" applyAlignment="1">
      <alignment horizontal="right" vertical="center"/>
    </xf>
    <xf numFmtId="0" fontId="1" fillId="0" borderId="0" xfId="0" applyFont="1"/>
    <xf numFmtId="0" fontId="8" fillId="0" borderId="0" xfId="0" applyFont="1" applyAlignment="1">
      <alignment horizontal="center"/>
    </xf>
    <xf numFmtId="0" fontId="4" fillId="0" borderId="1" xfId="0" applyFont="1" applyBorder="1"/>
    <xf numFmtId="38" fontId="9" fillId="0" borderId="0" xfId="2" applyFont="1" applyFill="1" applyBorder="1" applyAlignment="1">
      <alignment horizontal="right" vertical="center"/>
    </xf>
    <xf numFmtId="0" fontId="3" fillId="0" borderId="0" xfId="0" applyFont="1" applyAlignment="1">
      <alignment horizontal="right" vertical="center"/>
    </xf>
    <xf numFmtId="38" fontId="2" fillId="0" borderId="0" xfId="2" applyFont="1" applyFill="1" applyBorder="1" applyAlignment="1">
      <alignment horizontal="center" vertical="center"/>
    </xf>
    <xf numFmtId="38" fontId="2" fillId="0" borderId="0" xfId="2" applyFont="1" applyFill="1" applyBorder="1" applyAlignment="1">
      <alignment horizontal="right" vertical="center"/>
    </xf>
    <xf numFmtId="38" fontId="3" fillId="0" borderId="0" xfId="2" applyFont="1" applyFill="1" applyBorder="1" applyAlignment="1">
      <alignment horizontal="right" vertical="center"/>
    </xf>
    <xf numFmtId="38" fontId="5" fillId="0" borderId="0" xfId="2" applyFont="1" applyFill="1" applyBorder="1" applyAlignment="1">
      <alignment vertical="center"/>
    </xf>
    <xf numFmtId="0" fontId="3" fillId="0" borderId="0" xfId="0" applyFont="1" applyAlignment="1">
      <alignment horizontal="left" vertical="center"/>
    </xf>
    <xf numFmtId="38" fontId="9" fillId="0" borderId="0" xfId="2" applyFont="1" applyFill="1" applyBorder="1" applyAlignment="1">
      <alignment horizontal="center" vertical="center"/>
    </xf>
    <xf numFmtId="0" fontId="9" fillId="0" borderId="0" xfId="0" applyFont="1" applyAlignment="1">
      <alignment horizontal="right" vertical="center"/>
    </xf>
    <xf numFmtId="0" fontId="9" fillId="0" borderId="0" xfId="0" applyFont="1" applyAlignment="1">
      <alignment horizontal="right" vertical="center" wrapText="1"/>
    </xf>
    <xf numFmtId="177" fontId="4" fillId="0" borderId="0" xfId="2" applyNumberFormat="1" applyFont="1" applyFill="1" applyBorder="1" applyAlignment="1">
      <alignment horizontal="right" vertical="center"/>
    </xf>
    <xf numFmtId="38" fontId="5" fillId="0" borderId="0" xfId="2" applyFont="1" applyFill="1" applyBorder="1"/>
    <xf numFmtId="38" fontId="4" fillId="0" borderId="0" xfId="2" applyFont="1" applyFill="1" applyBorder="1"/>
    <xf numFmtId="38" fontId="13" fillId="0" borderId="0" xfId="2" applyFont="1" applyFill="1" applyBorder="1" applyAlignment="1">
      <alignment horizontal="right"/>
    </xf>
    <xf numFmtId="38" fontId="1" fillId="0" borderId="0" xfId="2" applyFill="1"/>
    <xf numFmtId="38" fontId="3" fillId="0" borderId="0" xfId="2" applyFont="1" applyFill="1" applyBorder="1" applyAlignment="1">
      <alignment vertical="center"/>
    </xf>
    <xf numFmtId="38" fontId="6" fillId="0" borderId="0" xfId="2" applyFont="1" applyFill="1" applyBorder="1" applyAlignment="1">
      <alignment horizontal="right" vertical="center"/>
    </xf>
    <xf numFmtId="38" fontId="3" fillId="0" borderId="0" xfId="2" applyFont="1" applyFill="1" applyBorder="1" applyAlignment="1">
      <alignment horizontal="distributed" vertical="center"/>
    </xf>
    <xf numFmtId="38" fontId="8" fillId="0" borderId="0" xfId="2" applyFont="1" applyFill="1" applyBorder="1" applyAlignment="1">
      <alignment horizontal="center" vertical="center"/>
    </xf>
    <xf numFmtId="38" fontId="3" fillId="0" borderId="0" xfId="2" applyFont="1" applyFill="1" applyBorder="1" applyAlignment="1" applyProtection="1">
      <alignment horizontal="distributed" vertical="center"/>
    </xf>
    <xf numFmtId="189" fontId="5" fillId="0" borderId="0" xfId="2" applyNumberFormat="1" applyFont="1" applyFill="1" applyBorder="1" applyAlignment="1">
      <alignment horizontal="right" vertical="center"/>
    </xf>
    <xf numFmtId="38" fontId="13" fillId="0" borderId="0" xfId="2" applyFont="1" applyFill="1" applyBorder="1" applyAlignment="1">
      <alignment horizontal="right" vertical="center"/>
    </xf>
    <xf numFmtId="38" fontId="4" fillId="0" borderId="0" xfId="2" applyFont="1" applyFill="1" applyBorder="1" applyAlignment="1">
      <alignment vertical="center"/>
    </xf>
    <xf numFmtId="189" fontId="4" fillId="0" borderId="0" xfId="2" applyNumberFormat="1" applyFont="1" applyFill="1" applyBorder="1" applyAlignment="1">
      <alignment horizontal="right" vertical="center"/>
    </xf>
    <xf numFmtId="38" fontId="22" fillId="0" borderId="0" xfId="2" applyFont="1" applyFill="1" applyBorder="1" applyAlignment="1">
      <alignment horizontal="right" vertical="center"/>
    </xf>
    <xf numFmtId="38" fontId="8" fillId="0" borderId="0" xfId="2" applyFont="1" applyFill="1" applyAlignment="1">
      <alignment horizontal="center" vertical="center"/>
    </xf>
    <xf numFmtId="38" fontId="3" fillId="0" borderId="0" xfId="2" applyFont="1" applyFill="1" applyBorder="1" applyAlignment="1">
      <alignment horizontal="distributed"/>
    </xf>
    <xf numFmtId="38" fontId="8" fillId="0" borderId="0" xfId="2" applyFont="1" applyFill="1" applyAlignment="1">
      <alignment horizontal="center"/>
    </xf>
    <xf numFmtId="0" fontId="1" fillId="0" borderId="0" xfId="0" applyFont="1" applyAlignment="1">
      <alignment vertical="center"/>
    </xf>
    <xf numFmtId="38" fontId="4" fillId="0" borderId="0" xfId="2" applyFont="1" applyFill="1" applyBorder="1" applyAlignment="1">
      <alignment horizontal="right" vertical="center"/>
    </xf>
    <xf numFmtId="186" fontId="4" fillId="0" borderId="0" xfId="2" applyNumberFormat="1" applyFont="1" applyFill="1" applyBorder="1" applyAlignment="1">
      <alignment horizontal="right" vertical="center"/>
    </xf>
    <xf numFmtId="0" fontId="4" fillId="0" borderId="0" xfId="0" applyFont="1" applyAlignment="1">
      <alignment vertical="top"/>
    </xf>
    <xf numFmtId="0" fontId="9" fillId="0" borderId="0" xfId="0" applyFont="1" applyAlignment="1">
      <alignment horizontal="distributed" vertical="top"/>
    </xf>
    <xf numFmtId="38" fontId="9" fillId="0" borderId="0" xfId="2" applyFont="1" applyFill="1" applyBorder="1" applyAlignment="1">
      <alignment horizontal="center" vertical="top"/>
    </xf>
    <xf numFmtId="0" fontId="4" fillId="0" borderId="0" xfId="0" applyFont="1" applyAlignment="1">
      <alignment horizontal="right" vertical="center"/>
    </xf>
    <xf numFmtId="0" fontId="4" fillId="0" borderId="0" xfId="0" applyFont="1" applyAlignment="1">
      <alignment horizontal="center" vertical="center"/>
    </xf>
    <xf numFmtId="38" fontId="9" fillId="0" borderId="0" xfId="0" applyNumberFormat="1" applyFont="1" applyAlignment="1">
      <alignment horizontal="center" vertical="center"/>
    </xf>
    <xf numFmtId="38" fontId="9" fillId="0" borderId="1" xfId="0" applyNumberFormat="1" applyFont="1" applyBorder="1" applyAlignment="1">
      <alignment horizontal="centerContinuous" vertical="center"/>
    </xf>
    <xf numFmtId="1" fontId="9" fillId="0" borderId="0" xfId="0" applyNumberFormat="1" applyFont="1" applyAlignment="1">
      <alignment horizontal="center" vertical="center"/>
    </xf>
    <xf numFmtId="38" fontId="9" fillId="0" borderId="0" xfId="0" applyNumberFormat="1" applyFont="1" applyAlignment="1">
      <alignment horizontal="center" vertical="top"/>
    </xf>
    <xf numFmtId="38" fontId="9" fillId="0" borderId="1" xfId="0" applyNumberFormat="1" applyFont="1" applyBorder="1" applyAlignment="1">
      <alignment horizontal="centerContinuous" vertical="top"/>
    </xf>
    <xf numFmtId="176" fontId="9" fillId="0" borderId="0" xfId="0" applyNumberFormat="1" applyFont="1" applyAlignment="1">
      <alignment horizontal="center" vertical="top"/>
    </xf>
    <xf numFmtId="38" fontId="3" fillId="0" borderId="0" xfId="2" applyFont="1" applyFill="1" applyBorder="1" applyAlignment="1">
      <alignment horizontal="center" vertical="center"/>
    </xf>
    <xf numFmtId="192" fontId="3" fillId="0" borderId="0" xfId="0" applyNumberFormat="1" applyFont="1" applyAlignment="1">
      <alignment vertical="center"/>
    </xf>
    <xf numFmtId="177" fontId="8" fillId="0" borderId="0" xfId="2" applyNumberFormat="1" applyFont="1" applyFill="1" applyBorder="1" applyAlignment="1">
      <alignment vertical="center"/>
    </xf>
    <xf numFmtId="38" fontId="3" fillId="0" borderId="0" xfId="2" applyFont="1" applyFill="1" applyBorder="1" applyAlignment="1">
      <alignment horizontal="left" vertical="center"/>
    </xf>
    <xf numFmtId="0" fontId="8" fillId="0" borderId="0" xfId="0" applyFont="1" applyAlignment="1">
      <alignment horizontal="distributed" vertical="center"/>
    </xf>
    <xf numFmtId="176" fontId="3" fillId="0" borderId="0" xfId="0" applyNumberFormat="1" applyFont="1" applyAlignment="1">
      <alignment vertical="center"/>
    </xf>
    <xf numFmtId="176" fontId="3" fillId="0" borderId="0" xfId="0" applyNumberFormat="1" applyFont="1" applyAlignment="1">
      <alignment horizontal="center" vertical="center"/>
    </xf>
    <xf numFmtId="0" fontId="8" fillId="0" borderId="0" xfId="0" applyFont="1" applyAlignment="1">
      <alignment horizontal="right" vertical="center"/>
    </xf>
    <xf numFmtId="38" fontId="8" fillId="0" borderId="0" xfId="2" applyFont="1" applyFill="1" applyBorder="1" applyAlignment="1">
      <alignment horizontal="right" vertical="center"/>
    </xf>
    <xf numFmtId="189" fontId="3" fillId="0" borderId="0" xfId="2" applyNumberFormat="1" applyFont="1" applyFill="1" applyBorder="1" applyAlignment="1">
      <alignment horizontal="right" vertical="center"/>
    </xf>
    <xf numFmtId="189" fontId="8" fillId="0" borderId="0" xfId="2" applyNumberFormat="1" applyFont="1" applyFill="1" applyBorder="1" applyAlignment="1">
      <alignment horizontal="right" vertical="center"/>
    </xf>
    <xf numFmtId="38" fontId="21" fillId="0" borderId="0" xfId="2" applyFont="1" applyFill="1"/>
    <xf numFmtId="1" fontId="9" fillId="0" borderId="0" xfId="0" applyNumberFormat="1" applyFont="1" applyAlignment="1">
      <alignment horizontal="centerContinuous" vertical="center"/>
    </xf>
    <xf numFmtId="176" fontId="9" fillId="0" borderId="0" xfId="0" applyNumberFormat="1" applyFont="1" applyAlignment="1">
      <alignment horizontal="centerContinuous" vertical="top"/>
    </xf>
    <xf numFmtId="38" fontId="9" fillId="0" borderId="0" xfId="0" applyNumberFormat="1" applyFont="1" applyAlignment="1">
      <alignment horizontal="centerContinuous" vertical="center"/>
    </xf>
    <xf numFmtId="38" fontId="8" fillId="0" borderId="4" xfId="0" applyNumberFormat="1" applyFont="1" applyBorder="1" applyAlignment="1">
      <alignment horizontal="center" vertical="center"/>
    </xf>
    <xf numFmtId="38" fontId="2" fillId="0" borderId="4" xfId="0" applyNumberFormat="1" applyFont="1" applyBorder="1" applyAlignment="1">
      <alignment horizontal="center" vertical="center"/>
    </xf>
    <xf numFmtId="38" fontId="8" fillId="0" borderId="0" xfId="2" applyFont="1" applyFill="1" applyBorder="1" applyAlignment="1">
      <alignment horizontal="distributed" vertical="center"/>
    </xf>
    <xf numFmtId="38" fontId="11" fillId="0" borderId="2" xfId="2" applyFont="1" applyFill="1" applyBorder="1" applyAlignment="1">
      <alignment horizontal="center" vertical="center"/>
    </xf>
    <xf numFmtId="38" fontId="5" fillId="0" borderId="2" xfId="2" applyFont="1" applyFill="1" applyBorder="1" applyAlignment="1">
      <alignment vertical="center"/>
    </xf>
    <xf numFmtId="38" fontId="4" fillId="0" borderId="2" xfId="2" applyFont="1" applyFill="1" applyBorder="1" applyAlignment="1">
      <alignment vertical="center"/>
    </xf>
    <xf numFmtId="38" fontId="4" fillId="0" borderId="4" xfId="2" applyFont="1" applyFill="1" applyBorder="1" applyAlignment="1">
      <alignment vertical="center"/>
    </xf>
    <xf numFmtId="0" fontId="9" fillId="0" borderId="2" xfId="0" applyFont="1" applyBorder="1" applyAlignment="1">
      <alignment horizontal="right" vertical="center"/>
    </xf>
    <xf numFmtId="177" fontId="4" fillId="0" borderId="4" xfId="2" applyNumberFormat="1" applyFont="1" applyFill="1" applyBorder="1" applyAlignment="1">
      <alignment vertical="center"/>
    </xf>
    <xf numFmtId="177" fontId="4" fillId="0" borderId="4" xfId="2" applyNumberFormat="1" applyFont="1" applyFill="1" applyBorder="1" applyAlignment="1">
      <alignment horizontal="right" vertical="center"/>
    </xf>
    <xf numFmtId="0" fontId="9" fillId="0" borderId="4" xfId="0" applyFont="1" applyBorder="1" applyAlignment="1">
      <alignment horizontal="right" vertical="center" wrapText="1"/>
    </xf>
    <xf numFmtId="0" fontId="9" fillId="0" borderId="4" xfId="0" applyFont="1" applyBorder="1" applyAlignment="1">
      <alignment horizontal="right" vertical="center"/>
    </xf>
    <xf numFmtId="38" fontId="2" fillId="0" borderId="2" xfId="2" applyFont="1" applyFill="1" applyBorder="1" applyAlignment="1">
      <alignment horizontal="right" vertical="center"/>
    </xf>
    <xf numFmtId="38" fontId="2" fillId="0" borderId="4" xfId="2" applyFont="1" applyFill="1" applyBorder="1" applyAlignment="1">
      <alignment horizontal="right" vertical="center"/>
    </xf>
    <xf numFmtId="38" fontId="9" fillId="0" borderId="4" xfId="0" applyNumberFormat="1" applyFont="1" applyBorder="1" applyAlignment="1">
      <alignment horizontal="centerContinuous" vertical="top"/>
    </xf>
    <xf numFmtId="38" fontId="14" fillId="0" borderId="2" xfId="0" applyNumberFormat="1" applyFont="1" applyBorder="1" applyAlignment="1">
      <alignment horizontal="centerContinuous" vertical="top"/>
    </xf>
    <xf numFmtId="38" fontId="2" fillId="0" borderId="4" xfId="0" applyNumberFormat="1" applyFont="1" applyBorder="1" applyAlignment="1">
      <alignment horizontal="centerContinuous" vertical="center"/>
    </xf>
    <xf numFmtId="0" fontId="11" fillId="0" borderId="2" xfId="0" applyFont="1" applyBorder="1" applyAlignment="1">
      <alignment horizontal="right" vertical="center"/>
    </xf>
    <xf numFmtId="38" fontId="3" fillId="0" borderId="4" xfId="0" applyNumberFormat="1" applyFont="1" applyBorder="1" applyAlignment="1">
      <alignment vertical="center"/>
    </xf>
    <xf numFmtId="38" fontId="8" fillId="0" borderId="2" xfId="0" applyNumberFormat="1" applyFont="1" applyBorder="1" applyAlignment="1">
      <alignment vertical="center"/>
    </xf>
    <xf numFmtId="177" fontId="11" fillId="0" borderId="2" xfId="2" applyNumberFormat="1" applyFont="1" applyFill="1" applyBorder="1" applyAlignment="1">
      <alignment horizontal="right" vertical="center"/>
    </xf>
    <xf numFmtId="177" fontId="3" fillId="0" borderId="4" xfId="2" applyNumberFormat="1" applyFont="1" applyFill="1" applyBorder="1" applyAlignment="1">
      <alignment horizontal="right" vertical="center"/>
    </xf>
    <xf numFmtId="177" fontId="8" fillId="0" borderId="2" xfId="2" applyNumberFormat="1" applyFont="1" applyFill="1" applyBorder="1" applyAlignment="1">
      <alignment vertical="center"/>
    </xf>
    <xf numFmtId="177" fontId="3" fillId="0" borderId="4" xfId="2" applyNumberFormat="1" applyFont="1" applyFill="1" applyBorder="1" applyAlignment="1">
      <alignment vertical="center"/>
    </xf>
    <xf numFmtId="38" fontId="3" fillId="0" borderId="0" xfId="0" applyNumberFormat="1" applyFont="1" applyAlignment="1">
      <alignment horizontal="distributed" vertical="center"/>
    </xf>
    <xf numFmtId="186" fontId="4" fillId="0" borderId="4" xfId="2" applyNumberFormat="1" applyFont="1" applyFill="1" applyBorder="1" applyAlignment="1">
      <alignment horizontal="right" vertical="center"/>
    </xf>
    <xf numFmtId="184" fontId="4" fillId="0" borderId="5" xfId="2" applyNumberFormat="1" applyFont="1" applyFill="1" applyBorder="1" applyAlignment="1">
      <alignment vertical="center"/>
    </xf>
    <xf numFmtId="176" fontId="4" fillId="0" borderId="0" xfId="1" applyNumberFormat="1" applyFont="1" applyFill="1" applyBorder="1" applyAlignment="1">
      <alignment horizontal="right" vertical="center"/>
    </xf>
    <xf numFmtId="38" fontId="9" fillId="0" borderId="4" xfId="2" applyFont="1" applyFill="1" applyBorder="1" applyAlignment="1">
      <alignment horizontal="right" vertical="center"/>
    </xf>
    <xf numFmtId="38" fontId="9" fillId="0" borderId="0" xfId="2" applyFont="1" applyFill="1" applyBorder="1" applyAlignment="1" applyProtection="1">
      <alignment horizontal="centerContinuous" vertical="center"/>
    </xf>
    <xf numFmtId="38" fontId="4" fillId="2" borderId="2" xfId="2" applyFont="1" applyFill="1" applyBorder="1" applyAlignment="1" applyProtection="1">
      <alignment horizontal="right" vertical="center"/>
    </xf>
    <xf numFmtId="38" fontId="4" fillId="0" borderId="2" xfId="2" applyFont="1" applyFill="1" applyBorder="1" applyAlignment="1" applyProtection="1">
      <alignment horizontal="right" vertical="center"/>
    </xf>
    <xf numFmtId="38" fontId="4" fillId="0" borderId="4" xfId="2" applyFont="1" applyFill="1" applyBorder="1" applyAlignment="1" applyProtection="1">
      <alignment horizontal="right" vertical="center"/>
    </xf>
    <xf numFmtId="0" fontId="4" fillId="0" borderId="0" xfId="0" applyFont="1" applyAlignment="1">
      <alignment horizontal="distributed" vertical="center"/>
    </xf>
    <xf numFmtId="0" fontId="3" fillId="2" borderId="4" xfId="0" applyFont="1" applyFill="1" applyBorder="1" applyAlignment="1">
      <alignment horizontal="center" vertical="center"/>
    </xf>
    <xf numFmtId="0" fontId="3" fillId="0" borderId="4" xfId="0" applyFont="1" applyBorder="1" applyAlignment="1">
      <alignment horizontal="center" vertical="center"/>
    </xf>
    <xf numFmtId="0" fontId="3" fillId="2" borderId="0" xfId="0" applyFont="1" applyFill="1" applyAlignment="1">
      <alignment horizontal="right" vertical="center"/>
    </xf>
    <xf numFmtId="38" fontId="2" fillId="0" borderId="0" xfId="2" applyFont="1" applyFill="1" applyBorder="1" applyAlignment="1" applyProtection="1">
      <alignment horizontal="right" vertical="center"/>
    </xf>
    <xf numFmtId="38" fontId="2" fillId="0" borderId="2" xfId="2" applyFont="1" applyFill="1" applyBorder="1" applyAlignment="1">
      <alignment horizontal="center" vertical="center"/>
    </xf>
    <xf numFmtId="38" fontId="2" fillId="0" borderId="0" xfId="0" applyNumberFormat="1" applyFont="1" applyAlignment="1">
      <alignment horizontal="right" vertical="center"/>
    </xf>
    <xf numFmtId="3" fontId="2" fillId="0" borderId="0" xfId="0" applyNumberFormat="1" applyFont="1" applyAlignment="1">
      <alignment horizontal="center" vertical="center"/>
    </xf>
    <xf numFmtId="38" fontId="9" fillId="0" borderId="0" xfId="2" applyFont="1" applyFill="1" applyBorder="1" applyAlignment="1">
      <alignment horizontal="distributed" vertical="top"/>
    </xf>
    <xf numFmtId="38" fontId="9" fillId="0" borderId="0" xfId="2" applyFont="1" applyFill="1" applyBorder="1" applyAlignment="1">
      <alignment horizontal="centerContinuous" vertical="top"/>
    </xf>
    <xf numFmtId="38" fontId="9" fillId="0" borderId="2" xfId="2" applyFont="1" applyFill="1" applyBorder="1" applyAlignment="1">
      <alignment horizontal="centerContinuous" vertical="top"/>
    </xf>
    <xf numFmtId="3" fontId="9" fillId="0" borderId="0" xfId="0" applyNumberFormat="1" applyFont="1" applyAlignment="1">
      <alignment horizontal="center" vertical="top"/>
    </xf>
    <xf numFmtId="38" fontId="3" fillId="0" borderId="0" xfId="0" applyNumberFormat="1" applyFont="1" applyAlignment="1">
      <alignment horizontal="centerContinuous" vertical="center"/>
    </xf>
    <xf numFmtId="38" fontId="3" fillId="0" borderId="0" xfId="0" applyNumberFormat="1" applyFont="1" applyAlignment="1">
      <alignment horizontal="center" vertical="top"/>
    </xf>
    <xf numFmtId="3" fontId="9" fillId="0" borderId="0" xfId="0" applyNumberFormat="1" applyFont="1" applyAlignment="1">
      <alignment horizontal="centerContinuous" vertical="top"/>
    </xf>
    <xf numFmtId="0" fontId="9" fillId="0" borderId="0" xfId="0" applyFont="1" applyAlignment="1">
      <alignment horizontal="center" vertical="top"/>
    </xf>
    <xf numFmtId="185" fontId="4" fillId="0" borderId="5" xfId="0" applyNumberFormat="1" applyFont="1" applyBorder="1" applyAlignment="1">
      <alignment vertical="center"/>
    </xf>
    <xf numFmtId="185" fontId="4" fillId="0" borderId="0" xfId="0" applyNumberFormat="1" applyFont="1" applyAlignment="1">
      <alignment vertical="center"/>
    </xf>
    <xf numFmtId="2" fontId="4" fillId="0" borderId="0" xfId="0" applyNumberFormat="1" applyFont="1" applyAlignment="1">
      <alignment vertical="center"/>
    </xf>
    <xf numFmtId="0" fontId="23" fillId="0" borderId="0" xfId="0" applyFont="1" applyAlignment="1">
      <alignment horizontal="right" vertical="center"/>
    </xf>
    <xf numFmtId="0" fontId="9" fillId="0" borderId="0" xfId="0" applyFont="1" applyAlignment="1">
      <alignment horizontal="centerContinuous" vertical="top" wrapText="1"/>
    </xf>
    <xf numFmtId="0" fontId="9" fillId="0" borderId="7" xfId="0" applyFont="1" applyBorder="1" applyAlignment="1">
      <alignment horizontal="centerContinuous" vertical="top" wrapText="1"/>
    </xf>
    <xf numFmtId="0" fontId="9" fillId="0" borderId="3" xfId="0" applyFont="1" applyBorder="1" applyAlignment="1">
      <alignment horizontal="centerContinuous" vertical="top" wrapText="1"/>
    </xf>
    <xf numFmtId="0" fontId="23" fillId="0" borderId="0" xfId="0" applyFont="1" applyAlignment="1">
      <alignment horizontal="right" vertical="top"/>
    </xf>
    <xf numFmtId="0" fontId="9" fillId="0" borderId="0" xfId="0" applyFont="1" applyAlignment="1">
      <alignment horizontal="right" vertical="top"/>
    </xf>
    <xf numFmtId="177" fontId="4" fillId="2" borderId="4" xfId="2" applyNumberFormat="1" applyFont="1" applyFill="1" applyBorder="1" applyAlignment="1" applyProtection="1">
      <alignment horizontal="right" vertical="center"/>
    </xf>
    <xf numFmtId="177" fontId="4" fillId="2" borderId="2" xfId="2" applyNumberFormat="1" applyFont="1" applyFill="1" applyBorder="1" applyAlignment="1" applyProtection="1">
      <alignment horizontal="right" vertical="center"/>
    </xf>
    <xf numFmtId="177" fontId="4" fillId="2" borderId="0" xfId="2" applyNumberFormat="1" applyFont="1" applyFill="1" applyBorder="1" applyAlignment="1" applyProtection="1">
      <alignment horizontal="right" vertical="center"/>
    </xf>
    <xf numFmtId="187" fontId="4" fillId="2" borderId="0" xfId="2" applyNumberFormat="1" applyFont="1" applyFill="1" applyBorder="1" applyAlignment="1" applyProtection="1">
      <alignment horizontal="right" vertical="center"/>
    </xf>
    <xf numFmtId="177" fontId="4" fillId="0" borderId="4" xfId="2" applyNumberFormat="1" applyFont="1" applyFill="1" applyBorder="1" applyAlignment="1" applyProtection="1">
      <alignment horizontal="right" vertical="center"/>
    </xf>
    <xf numFmtId="177" fontId="4" fillId="0" borderId="2" xfId="2" applyNumberFormat="1" applyFont="1" applyFill="1" applyBorder="1" applyAlignment="1" applyProtection="1">
      <alignment horizontal="right" vertical="center"/>
    </xf>
    <xf numFmtId="177" fontId="4" fillId="0" borderId="0" xfId="2" applyNumberFormat="1" applyFont="1" applyFill="1" applyBorder="1" applyAlignment="1" applyProtection="1">
      <alignment horizontal="right" vertical="center"/>
    </xf>
    <xf numFmtId="187" fontId="4" fillId="0" borderId="0" xfId="2" applyNumberFormat="1" applyFont="1" applyFill="1" applyBorder="1" applyAlignment="1" applyProtection="1">
      <alignment horizontal="right" vertical="center"/>
    </xf>
    <xf numFmtId="181" fontId="4" fillId="2" borderId="2" xfId="2" applyNumberFormat="1" applyFont="1" applyFill="1" applyBorder="1" applyAlignment="1" applyProtection="1">
      <alignment horizontal="right" vertical="center"/>
    </xf>
    <xf numFmtId="181" fontId="4" fillId="2" borderId="0" xfId="2" applyNumberFormat="1" applyFont="1" applyFill="1" applyBorder="1" applyAlignment="1" applyProtection="1">
      <alignment horizontal="right" vertical="center"/>
    </xf>
    <xf numFmtId="38" fontId="4" fillId="0" borderId="0" xfId="0" applyNumberFormat="1" applyFont="1" applyAlignment="1">
      <alignment vertical="center"/>
    </xf>
    <xf numFmtId="0" fontId="3" fillId="2" borderId="0" xfId="0" applyFont="1" applyFill="1" applyAlignment="1">
      <alignment horizontal="center" vertical="center"/>
    </xf>
    <xf numFmtId="38" fontId="14" fillId="0" borderId="4" xfId="0" applyNumberFormat="1" applyFont="1" applyBorder="1" applyAlignment="1">
      <alignment horizontal="center" vertical="top"/>
    </xf>
    <xf numFmtId="38" fontId="2" fillId="0" borderId="4" xfId="0" applyNumberFormat="1" applyFont="1" applyBorder="1" applyAlignment="1">
      <alignment horizontal="right" vertical="center" wrapText="1"/>
    </xf>
    <xf numFmtId="38" fontId="4" fillId="0" borderId="4" xfId="0" applyNumberFormat="1" applyFont="1" applyBorder="1" applyAlignment="1">
      <alignment horizontal="right" vertical="center"/>
    </xf>
    <xf numFmtId="0" fontId="3" fillId="0" borderId="2" xfId="0" applyFont="1" applyBorder="1" applyAlignment="1">
      <alignment horizontal="distributed" vertical="center"/>
    </xf>
    <xf numFmtId="38" fontId="3" fillId="0" borderId="4" xfId="2" applyFont="1" applyFill="1" applyBorder="1" applyAlignment="1">
      <alignment horizontal="center" vertical="top"/>
    </xf>
    <xf numFmtId="177" fontId="3" fillId="0" borderId="4" xfId="2" applyNumberFormat="1" applyFont="1" applyFill="1" applyBorder="1" applyAlignment="1">
      <alignment horizontal="distributed" vertical="center"/>
    </xf>
    <xf numFmtId="0" fontId="8" fillId="0" borderId="2" xfId="0" applyFont="1" applyBorder="1" applyAlignment="1">
      <alignment vertical="center"/>
    </xf>
    <xf numFmtId="0" fontId="3" fillId="0" borderId="4" xfId="0" applyFont="1" applyBorder="1" applyAlignment="1">
      <alignment horizontal="right" vertical="center"/>
    </xf>
    <xf numFmtId="0" fontId="3" fillId="0" borderId="4" xfId="0" applyFont="1" applyBorder="1" applyAlignment="1">
      <alignment horizontal="distributed" vertical="center"/>
    </xf>
    <xf numFmtId="0" fontId="9" fillId="0" borderId="2" xfId="0" applyFont="1" applyBorder="1" applyAlignment="1">
      <alignment horizontal="distributed" vertical="center" wrapText="1"/>
    </xf>
    <xf numFmtId="38" fontId="9" fillId="0" borderId="2" xfId="0" applyNumberFormat="1" applyFont="1" applyBorder="1" applyAlignment="1">
      <alignment horizontal="right" vertical="center"/>
    </xf>
    <xf numFmtId="38" fontId="9" fillId="0" borderId="4" xfId="0" applyNumberFormat="1" applyFont="1" applyBorder="1" applyAlignment="1">
      <alignment horizontal="center" vertical="center"/>
    </xf>
    <xf numFmtId="1" fontId="9" fillId="0" borderId="4" xfId="0" applyNumberFormat="1" applyFont="1" applyBorder="1" applyAlignment="1">
      <alignment horizontal="center" vertical="center"/>
    </xf>
    <xf numFmtId="0" fontId="3" fillId="2" borderId="2" xfId="0" applyFont="1" applyFill="1" applyBorder="1" applyAlignment="1">
      <alignment horizontal="distributed" vertical="center"/>
    </xf>
    <xf numFmtId="38" fontId="3" fillId="2" borderId="0" xfId="0" applyNumberFormat="1" applyFont="1" applyFill="1" applyAlignment="1">
      <alignment vertical="center"/>
    </xf>
    <xf numFmtId="0" fontId="8" fillId="2" borderId="2" xfId="0" applyFont="1" applyFill="1" applyBorder="1" applyAlignment="1">
      <alignment horizontal="centerContinuous" vertical="center"/>
    </xf>
    <xf numFmtId="0" fontId="3" fillId="2" borderId="4" xfId="0" applyFont="1" applyFill="1" applyBorder="1" applyAlignment="1">
      <alignment horizontal="centerContinuous" vertical="center"/>
    </xf>
    <xf numFmtId="0" fontId="3" fillId="2" borderId="0" xfId="0" applyFont="1" applyFill="1" applyAlignment="1">
      <alignment horizontal="centerContinuous" vertical="center"/>
    </xf>
    <xf numFmtId="0" fontId="8" fillId="2" borderId="0" xfId="0" applyFont="1" applyFill="1" applyAlignment="1">
      <alignment horizontal="centerContinuous" vertical="center"/>
    </xf>
    <xf numFmtId="38" fontId="8" fillId="2" borderId="2" xfId="0" applyNumberFormat="1" applyFont="1" applyFill="1" applyBorder="1" applyAlignment="1">
      <alignment vertical="center"/>
    </xf>
    <xf numFmtId="0" fontId="5" fillId="2" borderId="0" xfId="0" applyFont="1" applyFill="1" applyAlignment="1">
      <alignment vertical="center"/>
    </xf>
    <xf numFmtId="177" fontId="3" fillId="2" borderId="4" xfId="2" applyNumberFormat="1" applyFont="1" applyFill="1" applyBorder="1" applyAlignment="1">
      <alignment horizontal="centerContinuous" vertical="center"/>
    </xf>
    <xf numFmtId="177" fontId="3" fillId="2" borderId="0" xfId="2" applyNumberFormat="1" applyFont="1" applyFill="1" applyBorder="1" applyAlignment="1">
      <alignment horizontal="centerContinuous" vertical="center"/>
    </xf>
    <xf numFmtId="177" fontId="8" fillId="2" borderId="0" xfId="2" applyNumberFormat="1" applyFont="1" applyFill="1" applyBorder="1" applyAlignment="1">
      <alignment horizontal="centerContinuous" vertical="center"/>
    </xf>
    <xf numFmtId="177" fontId="8" fillId="2" borderId="2" xfId="2" applyNumberFormat="1" applyFont="1" applyFill="1" applyBorder="1" applyAlignment="1">
      <alignment horizontal="centerContinuous" vertical="center"/>
    </xf>
    <xf numFmtId="177" fontId="8" fillId="2" borderId="2" xfId="2" applyNumberFormat="1" applyFont="1" applyFill="1" applyBorder="1" applyAlignment="1">
      <alignment vertical="center"/>
    </xf>
    <xf numFmtId="177" fontId="3" fillId="2" borderId="2" xfId="2" applyNumberFormat="1" applyFont="1" applyFill="1" applyBorder="1" applyAlignment="1">
      <alignment vertical="center"/>
    </xf>
    <xf numFmtId="0" fontId="3" fillId="2" borderId="0" xfId="0" applyFont="1" applyFill="1" applyAlignment="1">
      <alignment horizontal="distributed" vertical="center" wrapText="1"/>
    </xf>
    <xf numFmtId="0" fontId="3" fillId="2" borderId="2" xfId="0" applyFont="1" applyFill="1" applyBorder="1" applyAlignment="1">
      <alignment horizontal="distributed" vertical="center" wrapText="1"/>
    </xf>
    <xf numFmtId="0" fontId="3" fillId="2" borderId="4" xfId="0" applyFont="1" applyFill="1" applyBorder="1" applyAlignment="1">
      <alignment horizontal="right" vertical="center" wrapText="1"/>
    </xf>
    <xf numFmtId="0" fontId="3" fillId="2" borderId="0" xfId="0" applyFont="1" applyFill="1" applyAlignment="1">
      <alignment horizontal="centerContinuous" vertical="center" wrapText="1"/>
    </xf>
    <xf numFmtId="0" fontId="3" fillId="2" borderId="2" xfId="0" applyFont="1" applyFill="1" applyBorder="1" applyAlignment="1">
      <alignment horizontal="centerContinuous" vertical="center" wrapText="1"/>
    </xf>
    <xf numFmtId="0" fontId="9" fillId="2" borderId="0" xfId="0" applyFont="1" applyFill="1" applyAlignment="1">
      <alignment horizontal="distributed" vertical="center" wrapText="1"/>
    </xf>
    <xf numFmtId="0" fontId="9" fillId="2" borderId="2" xfId="0" applyFont="1" applyFill="1" applyBorder="1" applyAlignment="1">
      <alignment horizontal="distributed" vertical="center" wrapText="1"/>
    </xf>
    <xf numFmtId="0" fontId="9" fillId="2" borderId="4" xfId="0" applyFont="1" applyFill="1" applyBorder="1" applyAlignment="1">
      <alignment horizontal="right" vertical="center" wrapText="1"/>
    </xf>
    <xf numFmtId="0" fontId="9" fillId="2" borderId="2" xfId="0" applyFont="1" applyFill="1" applyBorder="1" applyAlignment="1">
      <alignment horizontal="center" vertical="center" wrapText="1"/>
    </xf>
    <xf numFmtId="0" fontId="9" fillId="2" borderId="0" xfId="0" applyFont="1" applyFill="1" applyAlignment="1">
      <alignment horizontal="centerContinuous" vertical="center" wrapText="1"/>
    </xf>
    <xf numFmtId="0" fontId="9" fillId="2" borderId="2" xfId="0" applyFont="1" applyFill="1" applyBorder="1" applyAlignment="1">
      <alignment horizontal="centerContinuous" vertical="center" wrapText="1"/>
    </xf>
    <xf numFmtId="38" fontId="8" fillId="2" borderId="4" xfId="0" applyNumberFormat="1" applyFont="1" applyFill="1" applyBorder="1" applyAlignment="1">
      <alignment horizontal="center" vertical="center"/>
    </xf>
    <xf numFmtId="38" fontId="4" fillId="2" borderId="0" xfId="0" applyNumberFormat="1" applyFont="1" applyFill="1" applyAlignment="1">
      <alignment horizontal="center" vertical="center"/>
    </xf>
    <xf numFmtId="38" fontId="3" fillId="2" borderId="0" xfId="0" applyNumberFormat="1" applyFont="1" applyFill="1" applyAlignment="1">
      <alignment horizontal="centerContinuous" vertical="center"/>
    </xf>
    <xf numFmtId="185" fontId="4" fillId="2" borderId="0" xfId="2" applyNumberFormat="1" applyFont="1" applyFill="1" applyBorder="1" applyAlignment="1">
      <alignment horizontal="right" vertical="center"/>
    </xf>
    <xf numFmtId="185" fontId="4" fillId="2" borderId="2" xfId="2" applyNumberFormat="1" applyFont="1" applyFill="1" applyBorder="1" applyAlignment="1">
      <alignment horizontal="right" vertical="center"/>
    </xf>
    <xf numFmtId="0" fontId="3" fillId="0" borderId="0" xfId="0" applyFont="1" applyAlignment="1">
      <alignment vertical="top"/>
    </xf>
    <xf numFmtId="0" fontId="8" fillId="0" borderId="0" xfId="0" applyFont="1" applyAlignment="1">
      <alignment vertical="top"/>
    </xf>
    <xf numFmtId="38" fontId="27" fillId="2" borderId="0" xfId="0" applyNumberFormat="1" applyFont="1" applyFill="1" applyAlignment="1">
      <alignment horizontal="right" vertical="center"/>
    </xf>
    <xf numFmtId="38" fontId="3" fillId="2" borderId="0" xfId="0" applyNumberFormat="1" applyFont="1" applyFill="1" applyAlignment="1">
      <alignment horizontal="distributed" vertical="center"/>
    </xf>
    <xf numFmtId="38" fontId="3" fillId="2" borderId="4" xfId="0" applyNumberFormat="1" applyFont="1" applyFill="1" applyBorder="1" applyAlignment="1">
      <alignment horizontal="centerContinuous" vertical="center"/>
    </xf>
    <xf numFmtId="38" fontId="3" fillId="2" borderId="2" xfId="0" applyNumberFormat="1" applyFont="1" applyFill="1" applyBorder="1" applyAlignment="1">
      <alignment horizontal="centerContinuous" vertical="center"/>
    </xf>
    <xf numFmtId="38" fontId="3" fillId="2" borderId="4" xfId="0" applyNumberFormat="1" applyFont="1" applyFill="1" applyBorder="1" applyAlignment="1">
      <alignment horizontal="center" vertical="center"/>
    </xf>
    <xf numFmtId="38" fontId="27" fillId="0" borderId="0" xfId="0" applyNumberFormat="1" applyFont="1" applyAlignment="1">
      <alignment horizontal="right" vertical="center"/>
    </xf>
    <xf numFmtId="38" fontId="28" fillId="0" borderId="0" xfId="0" applyNumberFormat="1" applyFont="1" applyAlignment="1">
      <alignment horizontal="right" vertical="center"/>
    </xf>
    <xf numFmtId="38" fontId="2" fillId="0" borderId="0" xfId="0" applyNumberFormat="1" applyFont="1" applyAlignment="1">
      <alignment horizontal="distributed" vertical="center"/>
    </xf>
    <xf numFmtId="38" fontId="2" fillId="0" borderId="2" xfId="0" applyNumberFormat="1" applyFont="1" applyBorder="1" applyAlignment="1">
      <alignment horizontal="center" vertical="center"/>
    </xf>
    <xf numFmtId="38" fontId="2" fillId="0" borderId="2" xfId="0" applyNumberFormat="1" applyFont="1" applyBorder="1" applyAlignment="1">
      <alignment horizontal="centerContinuous" vertical="center"/>
    </xf>
    <xf numFmtId="38" fontId="28" fillId="0" borderId="0" xfId="0" applyNumberFormat="1" applyFont="1" applyAlignment="1">
      <alignment horizontal="right" vertical="top"/>
    </xf>
    <xf numFmtId="38" fontId="2" fillId="0" borderId="0" xfId="0" applyNumberFormat="1" applyFont="1" applyAlignment="1">
      <alignment horizontal="distributed" vertical="top"/>
    </xf>
    <xf numFmtId="38" fontId="4" fillId="2" borderId="2" xfId="0" applyNumberFormat="1" applyFont="1" applyFill="1" applyBorder="1" applyAlignment="1">
      <alignment horizontal="right" vertical="center"/>
    </xf>
    <xf numFmtId="38" fontId="4" fillId="0" borderId="2" xfId="0" applyNumberFormat="1" applyFont="1" applyBorder="1" applyAlignment="1">
      <alignment horizontal="right" vertical="center"/>
    </xf>
    <xf numFmtId="185" fontId="4" fillId="0" borderId="4" xfId="2" applyNumberFormat="1" applyFont="1" applyFill="1" applyBorder="1" applyAlignment="1">
      <alignment horizontal="right" vertical="center"/>
    </xf>
    <xf numFmtId="0" fontId="14" fillId="0" borderId="0" xfId="0" applyFont="1" applyAlignment="1">
      <alignment horizontal="left" vertical="center"/>
    </xf>
    <xf numFmtId="0" fontId="29" fillId="0" borderId="0" xfId="0" applyFont="1"/>
    <xf numFmtId="38" fontId="9" fillId="0" borderId="4" xfId="0" applyNumberFormat="1" applyFont="1" applyBorder="1" applyAlignment="1">
      <alignment horizontal="right" vertical="center"/>
    </xf>
    <xf numFmtId="185" fontId="4" fillId="2" borderId="4" xfId="2" applyNumberFormat="1" applyFont="1" applyFill="1" applyBorder="1" applyAlignment="1">
      <alignment horizontal="right" vertical="center"/>
    </xf>
    <xf numFmtId="0" fontId="8" fillId="0" borderId="0" xfId="0" applyFont="1" applyAlignment="1">
      <alignment horizontal="distributed"/>
    </xf>
    <xf numFmtId="38" fontId="3" fillId="2" borderId="0" xfId="0" applyNumberFormat="1" applyFont="1" applyFill="1" applyAlignment="1">
      <alignment horizontal="center" vertical="center"/>
    </xf>
    <xf numFmtId="38" fontId="8" fillId="2" borderId="0" xfId="0" applyNumberFormat="1" applyFont="1" applyFill="1" applyAlignment="1">
      <alignment horizontal="center" vertical="center"/>
    </xf>
    <xf numFmtId="38" fontId="9" fillId="2" borderId="4" xfId="0" applyNumberFormat="1" applyFont="1" applyFill="1" applyBorder="1" applyAlignment="1">
      <alignment horizontal="right" vertical="center"/>
    </xf>
    <xf numFmtId="38" fontId="4" fillId="2" borderId="2" xfId="0" applyNumberFormat="1" applyFont="1" applyFill="1" applyBorder="1" applyAlignment="1">
      <alignment vertical="center"/>
    </xf>
    <xf numFmtId="0" fontId="4" fillId="2" borderId="0" xfId="0" applyFont="1" applyFill="1" applyAlignment="1">
      <alignment vertical="center"/>
    </xf>
    <xf numFmtId="38" fontId="3" fillId="2" borderId="0" xfId="2" applyFont="1" applyFill="1" applyBorder="1" applyAlignment="1">
      <alignment horizontal="centerContinuous" vertical="center"/>
    </xf>
    <xf numFmtId="0" fontId="3" fillId="2" borderId="2" xfId="0" applyFont="1" applyFill="1" applyBorder="1" applyAlignment="1">
      <alignment horizontal="centerContinuous" vertical="center"/>
    </xf>
    <xf numFmtId="38" fontId="4" fillId="2" borderId="0" xfId="0" applyNumberFormat="1" applyFont="1" applyFill="1" applyAlignment="1">
      <alignment vertical="center"/>
    </xf>
    <xf numFmtId="177" fontId="4" fillId="2" borderId="0" xfId="2" applyNumberFormat="1" applyFont="1" applyFill="1" applyBorder="1" applyAlignment="1">
      <alignment vertical="center"/>
    </xf>
    <xf numFmtId="38" fontId="4" fillId="0" borderId="4" xfId="0" applyNumberFormat="1" applyFont="1" applyBorder="1" applyAlignment="1">
      <alignment vertical="center"/>
    </xf>
    <xf numFmtId="38" fontId="3" fillId="2" borderId="2" xfId="2" applyFont="1" applyFill="1" applyBorder="1" applyAlignment="1">
      <alignment horizontal="centerContinuous" vertical="center"/>
    </xf>
    <xf numFmtId="177" fontId="4" fillId="2" borderId="0" xfId="2" applyNumberFormat="1" applyFont="1" applyFill="1" applyBorder="1" applyAlignment="1">
      <alignment horizontal="right" vertical="center"/>
    </xf>
    <xf numFmtId="38" fontId="4" fillId="0" borderId="2" xfId="0" applyNumberFormat="1" applyFont="1" applyBorder="1" applyAlignment="1">
      <alignment vertical="center"/>
    </xf>
    <xf numFmtId="38" fontId="6" fillId="2" borderId="0" xfId="2" applyFont="1" applyFill="1" applyBorder="1" applyAlignment="1">
      <alignment horizontal="right" vertical="center"/>
    </xf>
    <xf numFmtId="38" fontId="3" fillId="2" borderId="0" xfId="2" applyFont="1" applyFill="1" applyBorder="1" applyAlignment="1" applyProtection="1">
      <alignment horizontal="distributed" vertical="center"/>
    </xf>
    <xf numFmtId="38" fontId="3" fillId="2" borderId="4" xfId="2" applyFont="1" applyFill="1" applyBorder="1" applyAlignment="1">
      <alignment horizontal="centerContinuous" vertical="center"/>
    </xf>
    <xf numFmtId="38" fontId="8" fillId="2" borderId="0" xfId="2" applyFont="1" applyFill="1" applyBorder="1" applyAlignment="1">
      <alignment horizontal="centerContinuous" vertical="center"/>
    </xf>
    <xf numFmtId="38" fontId="8" fillId="2" borderId="2" xfId="2" applyFont="1" applyFill="1" applyBorder="1" applyAlignment="1">
      <alignment horizontal="centerContinuous" vertical="center"/>
    </xf>
    <xf numFmtId="189" fontId="8" fillId="2" borderId="0" xfId="2" applyNumberFormat="1" applyFont="1" applyFill="1" applyBorder="1" applyAlignment="1">
      <alignment horizontal="centerContinuous" vertical="center"/>
    </xf>
    <xf numFmtId="38" fontId="8" fillId="2" borderId="0" xfId="2" applyFont="1" applyFill="1" applyBorder="1" applyAlignment="1">
      <alignment horizontal="center" vertical="center"/>
    </xf>
    <xf numFmtId="38" fontId="5" fillId="2" borderId="2" xfId="2" applyFont="1" applyFill="1" applyBorder="1" applyAlignment="1">
      <alignment vertical="center"/>
    </xf>
    <xf numFmtId="38" fontId="4" fillId="2" borderId="0" xfId="2" applyFont="1" applyFill="1" applyBorder="1" applyAlignment="1">
      <alignment vertical="center"/>
    </xf>
    <xf numFmtId="38" fontId="4" fillId="2" borderId="2" xfId="2" applyFont="1" applyFill="1" applyBorder="1" applyAlignment="1">
      <alignment vertical="center"/>
    </xf>
    <xf numFmtId="38" fontId="8" fillId="0" borderId="0" xfId="2" applyFont="1" applyFill="1" applyBorder="1" applyAlignment="1">
      <alignment vertical="top"/>
    </xf>
    <xf numFmtId="38" fontId="3" fillId="0" borderId="0" xfId="2" applyFont="1" applyFill="1" applyBorder="1" applyAlignment="1">
      <alignment vertical="top"/>
    </xf>
    <xf numFmtId="0" fontId="28" fillId="0" borderId="0" xfId="0" applyFont="1" applyAlignment="1">
      <alignment horizontal="right" vertical="center"/>
    </xf>
    <xf numFmtId="0" fontId="27" fillId="0" borderId="0" xfId="0" applyFont="1" applyAlignment="1">
      <alignment horizontal="right" vertical="center"/>
    </xf>
    <xf numFmtId="0" fontId="27" fillId="2" borderId="0" xfId="0" applyFont="1" applyFill="1" applyAlignment="1">
      <alignment horizontal="right" vertical="center"/>
    </xf>
    <xf numFmtId="0" fontId="4" fillId="0" borderId="0" xfId="0" applyFont="1" applyAlignment="1">
      <alignment vertical="center" wrapText="1"/>
    </xf>
    <xf numFmtId="0" fontId="8" fillId="0" borderId="0" xfId="0" applyFont="1" applyAlignment="1">
      <alignment horizontal="left" vertical="center"/>
    </xf>
    <xf numFmtId="0" fontId="29" fillId="0" borderId="0" xfId="0" applyFont="1" applyAlignment="1">
      <alignment vertical="center"/>
    </xf>
    <xf numFmtId="0" fontId="30" fillId="0" borderId="0" xfId="0" applyFont="1" applyAlignment="1">
      <alignment horizontal="right" vertical="center"/>
    </xf>
    <xf numFmtId="176" fontId="4" fillId="2" borderId="0" xfId="1" applyNumberFormat="1" applyFont="1" applyFill="1" applyBorder="1" applyAlignment="1">
      <alignment horizontal="center" vertical="center"/>
    </xf>
    <xf numFmtId="177" fontId="4" fillId="2" borderId="4" xfId="2" applyNumberFormat="1" applyFont="1" applyFill="1" applyBorder="1" applyAlignment="1">
      <alignment horizontal="center" vertical="center"/>
    </xf>
    <xf numFmtId="180" fontId="8" fillId="2" borderId="2" xfId="1" applyNumberFormat="1" applyFont="1" applyFill="1" applyBorder="1" applyAlignment="1">
      <alignment horizontal="center" vertical="center"/>
    </xf>
    <xf numFmtId="176" fontId="4" fillId="2" borderId="4" xfId="1" applyNumberFormat="1" applyFont="1" applyFill="1" applyBorder="1" applyAlignment="1">
      <alignment horizontal="center" vertical="center"/>
    </xf>
    <xf numFmtId="176" fontId="4" fillId="0" borderId="0" xfId="1" applyNumberFormat="1" applyFont="1" applyFill="1" applyBorder="1" applyAlignment="1">
      <alignment horizontal="center" vertical="center"/>
    </xf>
    <xf numFmtId="177" fontId="4" fillId="0" borderId="4" xfId="2" applyNumberFormat="1" applyFont="1" applyFill="1" applyBorder="1" applyAlignment="1">
      <alignment horizontal="center" vertical="center"/>
    </xf>
    <xf numFmtId="180" fontId="8" fillId="0" borderId="2" xfId="1" applyNumberFormat="1" applyFont="1" applyFill="1" applyBorder="1" applyAlignment="1">
      <alignment horizontal="center" vertical="center"/>
    </xf>
    <xf numFmtId="185" fontId="4" fillId="0" borderId="4" xfId="1" applyNumberFormat="1" applyFont="1" applyFill="1" applyBorder="1" applyAlignment="1">
      <alignment horizontal="right" vertical="center"/>
    </xf>
    <xf numFmtId="176" fontId="4" fillId="0" borderId="4" xfId="1" applyNumberFormat="1" applyFont="1" applyFill="1" applyBorder="1" applyAlignment="1">
      <alignment horizontal="center" vertical="center"/>
    </xf>
    <xf numFmtId="185" fontId="4" fillId="2" borderId="4" xfId="1" applyNumberFormat="1" applyFont="1" applyFill="1" applyBorder="1" applyAlignment="1">
      <alignment horizontal="right" vertical="center"/>
    </xf>
    <xf numFmtId="0" fontId="8" fillId="0" borderId="0" xfId="0" applyFont="1" applyAlignment="1">
      <alignment horizontal="right"/>
    </xf>
    <xf numFmtId="0" fontId="4" fillId="0" borderId="0" xfId="0" applyFont="1" applyAlignment="1">
      <alignment horizontal="right"/>
    </xf>
    <xf numFmtId="0" fontId="4" fillId="0" borderId="0" xfId="0" applyFont="1" applyAlignment="1">
      <alignment horizontal="center"/>
    </xf>
    <xf numFmtId="0" fontId="3" fillId="0" borderId="0" xfId="0" applyFont="1" applyAlignment="1">
      <alignment horizontal="right"/>
    </xf>
    <xf numFmtId="38" fontId="8" fillId="0" borderId="0" xfId="2" applyFont="1" applyFill="1" applyBorder="1" applyAlignment="1">
      <alignment horizontal="right"/>
    </xf>
    <xf numFmtId="38" fontId="8" fillId="0" borderId="0" xfId="2" applyFont="1" applyFill="1" applyBorder="1" applyAlignment="1">
      <alignment horizontal="distributed"/>
    </xf>
    <xf numFmtId="0" fontId="3" fillId="2" borderId="0" xfId="0" applyFont="1" applyFill="1" applyAlignment="1">
      <alignment horizontal="right"/>
    </xf>
    <xf numFmtId="0" fontId="8" fillId="0" borderId="0" xfId="0" applyFont="1" applyAlignment="1">
      <alignment horizontal="distributed" vertical="center" wrapText="1"/>
    </xf>
    <xf numFmtId="0" fontId="4" fillId="0" borderId="0" xfId="0" applyFont="1" applyAlignment="1">
      <alignment horizontal="centerContinuous" vertical="center" wrapText="1"/>
    </xf>
    <xf numFmtId="0" fontId="9" fillId="2" borderId="0" xfId="0" applyFont="1" applyFill="1" applyAlignment="1">
      <alignment horizontal="right"/>
    </xf>
    <xf numFmtId="38" fontId="28" fillId="0" borderId="0" xfId="0" applyNumberFormat="1" applyFont="1" applyAlignment="1">
      <alignment horizontal="right" vertical="center" wrapText="1"/>
    </xf>
    <xf numFmtId="38" fontId="2" fillId="0" borderId="0" xfId="0" applyNumberFormat="1" applyFont="1" applyAlignment="1">
      <alignment horizontal="distributed" vertical="center" wrapText="1"/>
    </xf>
    <xf numFmtId="38" fontId="2" fillId="0" borderId="2" xfId="0" applyNumberFormat="1" applyFont="1" applyBorder="1" applyAlignment="1">
      <alignment horizontal="distributed" vertical="center" wrapText="1"/>
    </xf>
    <xf numFmtId="38" fontId="9" fillId="2" borderId="2" xfId="0" applyNumberFormat="1" applyFont="1" applyFill="1" applyBorder="1" applyAlignment="1">
      <alignment horizontal="distributed" vertical="center"/>
    </xf>
    <xf numFmtId="38" fontId="14" fillId="2" borderId="2" xfId="0" applyNumberFormat="1" applyFont="1" applyFill="1" applyBorder="1" applyAlignment="1">
      <alignment vertical="center"/>
    </xf>
    <xf numFmtId="38" fontId="4" fillId="2" borderId="2" xfId="0" applyNumberFormat="1" applyFont="1" applyFill="1" applyBorder="1" applyAlignment="1">
      <alignment horizontal="center" vertical="center"/>
    </xf>
    <xf numFmtId="38" fontId="9" fillId="0" borderId="2" xfId="0" applyNumberFormat="1" applyFont="1" applyBorder="1" applyAlignment="1">
      <alignment horizontal="distributed" vertical="center"/>
    </xf>
    <xf numFmtId="38" fontId="9" fillId="0" borderId="0" xfId="0" applyNumberFormat="1" applyFont="1" applyAlignment="1">
      <alignment horizontal="right" vertical="center"/>
    </xf>
    <xf numFmtId="0" fontId="30" fillId="0" borderId="0" xfId="0" applyFont="1" applyAlignment="1">
      <alignment horizontal="right" vertical="top"/>
    </xf>
    <xf numFmtId="38" fontId="9" fillId="0" borderId="7" xfId="2" applyFont="1" applyFill="1" applyBorder="1" applyAlignment="1">
      <alignment horizontal="center" vertical="top"/>
    </xf>
    <xf numFmtId="38" fontId="9" fillId="0" borderId="2" xfId="0" applyNumberFormat="1" applyFont="1" applyBorder="1" applyAlignment="1">
      <alignment horizontal="center" vertical="top"/>
    </xf>
    <xf numFmtId="38" fontId="3" fillId="2" borderId="2" xfId="0" applyNumberFormat="1" applyFont="1" applyFill="1" applyBorder="1" applyAlignment="1">
      <alignment horizontal="center" vertical="center"/>
    </xf>
    <xf numFmtId="38" fontId="9" fillId="0" borderId="7" xfId="2" applyFont="1" applyFill="1" applyBorder="1" applyAlignment="1">
      <alignment horizontal="right" vertical="center"/>
    </xf>
    <xf numFmtId="38" fontId="3" fillId="0" borderId="4" xfId="0" applyNumberFormat="1" applyFont="1" applyBorder="1" applyAlignment="1">
      <alignment horizontal="center" vertical="top"/>
    </xf>
    <xf numFmtId="190" fontId="4" fillId="0" borderId="5" xfId="0" applyNumberFormat="1" applyFont="1" applyBorder="1" applyAlignment="1">
      <alignment vertical="center"/>
    </xf>
    <xf numFmtId="1" fontId="4" fillId="0" borderId="0" xfId="0" applyNumberFormat="1" applyFont="1" applyAlignment="1">
      <alignment horizontal="center" vertical="center"/>
    </xf>
    <xf numFmtId="176" fontId="3" fillId="2" borderId="4" xfId="0" applyNumberFormat="1" applyFont="1" applyFill="1" applyBorder="1" applyAlignment="1">
      <alignment horizontal="centerContinuous" vertical="center"/>
    </xf>
    <xf numFmtId="176" fontId="3" fillId="2" borderId="0" xfId="0" applyNumberFormat="1" applyFont="1" applyFill="1" applyAlignment="1">
      <alignment horizontal="centerContinuous" vertical="center"/>
    </xf>
    <xf numFmtId="38" fontId="27" fillId="0" borderId="0" xfId="2" applyFont="1" applyFill="1" applyBorder="1" applyAlignment="1">
      <alignment horizontal="right" vertical="center"/>
    </xf>
    <xf numFmtId="38" fontId="28" fillId="0" borderId="0" xfId="2" applyFont="1" applyFill="1" applyBorder="1" applyAlignment="1">
      <alignment horizontal="right" vertical="center"/>
    </xf>
    <xf numFmtId="38" fontId="30" fillId="0" borderId="0" xfId="2" applyFont="1" applyFill="1" applyBorder="1" applyAlignment="1">
      <alignment horizontal="right" vertical="top"/>
    </xf>
    <xf numFmtId="38" fontId="27" fillId="2" borderId="0" xfId="2" applyFont="1" applyFill="1" applyBorder="1" applyAlignment="1">
      <alignment horizontal="right" vertical="center"/>
    </xf>
    <xf numFmtId="38" fontId="3" fillId="2" borderId="2" xfId="2" applyFont="1" applyFill="1" applyBorder="1" applyAlignment="1">
      <alignment horizontal="distributed" vertical="center"/>
    </xf>
    <xf numFmtId="38" fontId="3" fillId="2" borderId="1" xfId="0" applyNumberFormat="1" applyFont="1" applyFill="1" applyBorder="1" applyAlignment="1">
      <alignment horizontal="centerContinuous" vertical="center"/>
    </xf>
    <xf numFmtId="38" fontId="4" fillId="2" borderId="2" xfId="2" quotePrefix="1" applyFont="1" applyFill="1" applyBorder="1" applyAlignment="1">
      <alignment vertical="center"/>
    </xf>
    <xf numFmtId="185" fontId="4" fillId="2" borderId="0" xfId="0" applyNumberFormat="1" applyFont="1" applyFill="1" applyAlignment="1">
      <alignment vertical="center"/>
    </xf>
    <xf numFmtId="179" fontId="3" fillId="0" borderId="0" xfId="0" applyNumberFormat="1" applyFont="1" applyAlignment="1">
      <alignment horizontal="distributed" vertical="center"/>
    </xf>
    <xf numFmtId="38" fontId="8" fillId="0" borderId="0" xfId="2" applyFont="1" applyFill="1" applyBorder="1" applyAlignment="1" applyProtection="1">
      <alignment horizontal="center" vertical="center"/>
    </xf>
    <xf numFmtId="38" fontId="14" fillId="0" borderId="0" xfId="2" applyFont="1" applyFill="1" applyBorder="1" applyAlignment="1" applyProtection="1">
      <alignment horizontal="centerContinuous" vertical="center"/>
    </xf>
    <xf numFmtId="38" fontId="8" fillId="0" borderId="4" xfId="2" applyFont="1" applyFill="1" applyBorder="1" applyAlignment="1" applyProtection="1">
      <alignment horizontal="center" vertical="center"/>
    </xf>
    <xf numFmtId="179" fontId="9" fillId="0" borderId="0" xfId="0" applyNumberFormat="1" applyFont="1" applyAlignment="1">
      <alignment horizontal="right" vertical="center"/>
    </xf>
    <xf numFmtId="38" fontId="9" fillId="0" borderId="7" xfId="2" applyFont="1" applyFill="1" applyBorder="1" applyAlignment="1" applyProtection="1">
      <alignment horizontal="centerContinuous" vertical="center"/>
    </xf>
    <xf numFmtId="38" fontId="9" fillId="0" borderId="3" xfId="2" applyFont="1" applyFill="1" applyBorder="1" applyAlignment="1" applyProtection="1">
      <alignment horizontal="centerContinuous" vertical="center"/>
    </xf>
    <xf numFmtId="38" fontId="9" fillId="0" borderId="0" xfId="2" applyFont="1" applyFill="1" applyBorder="1" applyAlignment="1" applyProtection="1">
      <alignment horizontal="right" vertical="center"/>
    </xf>
    <xf numFmtId="38" fontId="9" fillId="0" borderId="4" xfId="2" applyFont="1" applyFill="1" applyBorder="1" applyAlignment="1" applyProtection="1">
      <alignment horizontal="right" vertical="center"/>
    </xf>
    <xf numFmtId="0" fontId="9" fillId="0" borderId="0" xfId="0" applyFont="1" applyAlignment="1">
      <alignment horizontal="right" vertical="top" wrapText="1"/>
    </xf>
    <xf numFmtId="0" fontId="14" fillId="0" borderId="0" xfId="0" applyFont="1" applyAlignment="1">
      <alignment horizontal="centerContinuous" vertical="top" wrapText="1"/>
    </xf>
    <xf numFmtId="0" fontId="3" fillId="0" borderId="0" xfId="0" applyFont="1" applyAlignment="1">
      <alignment horizontal="centerContinuous" vertical="top" wrapText="1"/>
    </xf>
    <xf numFmtId="0" fontId="3" fillId="0" borderId="7" xfId="0" applyFont="1" applyBorder="1" applyAlignment="1">
      <alignment horizontal="centerContinuous" vertical="top" wrapText="1"/>
    </xf>
    <xf numFmtId="0" fontId="9" fillId="0" borderId="4" xfId="0" applyFont="1" applyBorder="1" applyAlignment="1">
      <alignment horizontal="right" vertical="top" wrapText="1"/>
    </xf>
    <xf numFmtId="193" fontId="4" fillId="0" borderId="5" xfId="2" applyNumberFormat="1" applyFont="1" applyFill="1" applyBorder="1" applyAlignment="1" applyProtection="1">
      <alignment horizontal="right" vertical="center"/>
    </xf>
    <xf numFmtId="179" fontId="3" fillId="2" borderId="0" xfId="0" applyNumberFormat="1" applyFont="1" applyFill="1" applyAlignment="1">
      <alignment horizontal="distributed" vertical="center"/>
    </xf>
    <xf numFmtId="38" fontId="4" fillId="2" borderId="4" xfId="2" applyFont="1" applyFill="1" applyBorder="1" applyAlignment="1" applyProtection="1">
      <alignment horizontal="centerContinuous" vertical="center"/>
    </xf>
    <xf numFmtId="38" fontId="4" fillId="2" borderId="0" xfId="2" applyFont="1" applyFill="1" applyBorder="1" applyAlignment="1" applyProtection="1">
      <alignment horizontal="centerContinuous" vertical="center"/>
    </xf>
    <xf numFmtId="38" fontId="8" fillId="2" borderId="0" xfId="2" applyFont="1" applyFill="1" applyBorder="1" applyAlignment="1" applyProtection="1">
      <alignment horizontal="center" vertical="center"/>
    </xf>
    <xf numFmtId="38" fontId="14" fillId="2" borderId="0" xfId="2" applyFont="1" applyFill="1" applyBorder="1" applyAlignment="1" applyProtection="1">
      <alignment horizontal="centerContinuous" vertical="center"/>
    </xf>
    <xf numFmtId="38" fontId="4" fillId="2" borderId="0" xfId="2" applyFont="1" applyFill="1" applyBorder="1" applyAlignment="1" applyProtection="1">
      <alignment horizontal="center" vertical="center"/>
    </xf>
    <xf numFmtId="38" fontId="8" fillId="2" borderId="4" xfId="2" applyFont="1" applyFill="1" applyBorder="1" applyAlignment="1" applyProtection="1">
      <alignment horizontal="center" vertical="center"/>
    </xf>
    <xf numFmtId="38" fontId="4" fillId="2" borderId="4" xfId="2" applyFont="1" applyFill="1" applyBorder="1" applyAlignment="1" applyProtection="1">
      <alignment horizontal="right" vertical="center"/>
    </xf>
    <xf numFmtId="38" fontId="2" fillId="0" borderId="2" xfId="0" applyNumberFormat="1" applyFont="1" applyBorder="1" applyAlignment="1">
      <alignment horizontal="center" vertical="center" wrapText="1"/>
    </xf>
    <xf numFmtId="0" fontId="8" fillId="2" borderId="4" xfId="0" applyFont="1" applyFill="1" applyBorder="1" applyAlignment="1">
      <alignment horizontal="center" vertical="center"/>
    </xf>
    <xf numFmtId="0" fontId="8" fillId="2" borderId="0" xfId="0" applyFont="1" applyFill="1" applyAlignment="1">
      <alignment horizontal="center" vertical="center"/>
    </xf>
    <xf numFmtId="177" fontId="3" fillId="0" borderId="4" xfId="0" applyNumberFormat="1" applyFont="1" applyBorder="1" applyAlignment="1">
      <alignment vertical="center"/>
    </xf>
    <xf numFmtId="177" fontId="3" fillId="0" borderId="0" xfId="0" applyNumberFormat="1" applyFont="1" applyAlignment="1">
      <alignment vertical="center"/>
    </xf>
    <xf numFmtId="38" fontId="3" fillId="2" borderId="0" xfId="0" applyNumberFormat="1" applyFont="1" applyFill="1" applyAlignment="1">
      <alignment horizontal="right" vertical="center"/>
    </xf>
    <xf numFmtId="0" fontId="9" fillId="2" borderId="4" xfId="0" applyFont="1" applyFill="1" applyBorder="1" applyAlignment="1">
      <alignment horizontal="center" vertical="center"/>
    </xf>
    <xf numFmtId="0" fontId="9" fillId="0" borderId="4" xfId="0" applyFont="1" applyBorder="1" applyAlignment="1">
      <alignment horizontal="center" vertical="center"/>
    </xf>
    <xf numFmtId="38" fontId="9" fillId="2" borderId="0" xfId="0" applyNumberFormat="1" applyFont="1" applyFill="1" applyAlignment="1">
      <alignment horizontal="center" vertical="center"/>
    </xf>
    <xf numFmtId="38" fontId="9" fillId="2" borderId="4" xfId="0" applyNumberFormat="1" applyFont="1" applyFill="1" applyBorder="1" applyAlignment="1">
      <alignment horizontal="center" vertical="center"/>
    </xf>
    <xf numFmtId="38" fontId="9" fillId="2" borderId="0" xfId="2" applyFont="1" applyFill="1" applyBorder="1" applyAlignment="1">
      <alignment horizontal="center" vertical="center"/>
    </xf>
    <xf numFmtId="38" fontId="9" fillId="2" borderId="0" xfId="2" applyFont="1" applyFill="1" applyBorder="1" applyAlignment="1" applyProtection="1">
      <alignment horizontal="center" vertical="center"/>
    </xf>
    <xf numFmtId="38" fontId="9" fillId="0" borderId="0" xfId="2" applyFont="1" applyFill="1" applyBorder="1" applyAlignment="1" applyProtection="1">
      <alignment horizontal="center" vertical="center"/>
    </xf>
    <xf numFmtId="38" fontId="9" fillId="2" borderId="4" xfId="2" applyFont="1" applyFill="1" applyBorder="1" applyAlignment="1" applyProtection="1">
      <alignment horizontal="center" vertical="center"/>
    </xf>
    <xf numFmtId="38" fontId="9" fillId="0" borderId="4" xfId="2" applyFont="1" applyFill="1" applyBorder="1" applyAlignment="1" applyProtection="1">
      <alignment horizontal="center" vertical="center"/>
    </xf>
    <xf numFmtId="185" fontId="4" fillId="0" borderId="4" xfId="1" applyNumberFormat="1" applyFont="1" applyFill="1" applyBorder="1" applyAlignment="1">
      <alignment horizontal="center" vertical="center"/>
    </xf>
    <xf numFmtId="185" fontId="4" fillId="2" borderId="4" xfId="1" applyNumberFormat="1" applyFont="1" applyFill="1" applyBorder="1" applyAlignment="1">
      <alignment horizontal="center" vertical="center"/>
    </xf>
    <xf numFmtId="177" fontId="3" fillId="0" borderId="2" xfId="2" applyNumberFormat="1" applyFont="1" applyFill="1" applyBorder="1" applyAlignment="1">
      <alignment vertical="center"/>
    </xf>
    <xf numFmtId="38" fontId="3" fillId="0" borderId="2" xfId="0" applyNumberFormat="1" applyFont="1" applyBorder="1" applyAlignment="1">
      <alignment vertical="center"/>
    </xf>
    <xf numFmtId="38" fontId="33" fillId="2" borderId="4" xfId="0" applyNumberFormat="1" applyFont="1" applyFill="1" applyBorder="1" applyAlignment="1">
      <alignment horizontal="right" vertical="center"/>
    </xf>
    <xf numFmtId="38" fontId="3" fillId="2" borderId="4" xfId="0" applyNumberFormat="1" applyFont="1" applyFill="1" applyBorder="1" applyAlignment="1">
      <alignment vertical="center"/>
    </xf>
    <xf numFmtId="177" fontId="3" fillId="2" borderId="4" xfId="2" applyNumberFormat="1" applyFont="1" applyFill="1" applyBorder="1" applyAlignment="1">
      <alignment horizontal="right" vertical="center"/>
    </xf>
    <xf numFmtId="177" fontId="3" fillId="2" borderId="0" xfId="2" applyNumberFormat="1" applyFont="1" applyFill="1" applyBorder="1" applyAlignment="1">
      <alignment horizontal="right" vertical="center"/>
    </xf>
    <xf numFmtId="177" fontId="3" fillId="2" borderId="4" xfId="2" applyNumberFormat="1" applyFont="1" applyFill="1" applyBorder="1" applyAlignment="1">
      <alignment vertical="center"/>
    </xf>
    <xf numFmtId="177" fontId="3" fillId="2" borderId="0" xfId="2" applyNumberFormat="1" applyFont="1" applyFill="1" applyBorder="1" applyAlignment="1">
      <alignment vertical="center"/>
    </xf>
    <xf numFmtId="177" fontId="3" fillId="2" borderId="4" xfId="0" applyNumberFormat="1" applyFont="1" applyFill="1" applyBorder="1" applyAlignment="1">
      <alignment vertical="center"/>
    </xf>
    <xf numFmtId="177" fontId="3" fillId="2" borderId="0" xfId="0" applyNumberFormat="1" applyFont="1" applyFill="1" applyAlignment="1">
      <alignment vertical="center"/>
    </xf>
    <xf numFmtId="38" fontId="3" fillId="2" borderId="2" xfId="0" applyNumberFormat="1" applyFont="1" applyFill="1" applyBorder="1" applyAlignment="1">
      <alignment vertical="center"/>
    </xf>
    <xf numFmtId="182" fontId="4" fillId="2" borderId="2" xfId="0" applyNumberFormat="1" applyFont="1" applyFill="1" applyBorder="1" applyAlignment="1">
      <alignment horizontal="right" vertical="center"/>
    </xf>
    <xf numFmtId="38" fontId="4" fillId="2" borderId="4" xfId="0" applyNumberFormat="1" applyFont="1" applyFill="1" applyBorder="1" applyAlignment="1">
      <alignment horizontal="right" vertical="center"/>
    </xf>
    <xf numFmtId="38" fontId="4" fillId="2" borderId="4" xfId="2" applyFont="1" applyFill="1" applyBorder="1" applyAlignment="1">
      <alignment vertical="center"/>
    </xf>
    <xf numFmtId="176" fontId="4" fillId="2" borderId="0" xfId="1" applyNumberFormat="1" applyFont="1" applyFill="1" applyBorder="1" applyAlignment="1">
      <alignment horizontal="right" vertical="center"/>
    </xf>
    <xf numFmtId="38" fontId="4" fillId="2" borderId="4" xfId="0" applyNumberFormat="1" applyFont="1" applyFill="1" applyBorder="1" applyAlignment="1">
      <alignment vertical="center"/>
    </xf>
    <xf numFmtId="177" fontId="4" fillId="2" borderId="4" xfId="2" applyNumberFormat="1" applyFont="1" applyFill="1" applyBorder="1" applyAlignment="1">
      <alignment vertical="center"/>
    </xf>
    <xf numFmtId="177" fontId="4" fillId="2" borderId="4" xfId="2" applyNumberFormat="1" applyFont="1" applyFill="1" applyBorder="1" applyAlignment="1">
      <alignment horizontal="right" vertical="center"/>
    </xf>
    <xf numFmtId="186" fontId="4" fillId="2" borderId="0" xfId="2" applyNumberFormat="1" applyFont="1" applyFill="1" applyBorder="1" applyAlignment="1">
      <alignment horizontal="right" vertical="center"/>
    </xf>
    <xf numFmtId="186" fontId="4" fillId="2" borderId="4" xfId="2" applyNumberFormat="1" applyFont="1" applyFill="1" applyBorder="1" applyAlignment="1">
      <alignment horizontal="right" vertical="center"/>
    </xf>
    <xf numFmtId="189" fontId="4" fillId="2" borderId="0" xfId="2" applyNumberFormat="1" applyFont="1" applyFill="1" applyBorder="1" applyAlignment="1">
      <alignment horizontal="right" vertical="center"/>
    </xf>
    <xf numFmtId="190" fontId="4" fillId="2" borderId="5" xfId="0" applyNumberFormat="1" applyFont="1" applyFill="1" applyBorder="1" applyAlignment="1">
      <alignment vertical="center"/>
    </xf>
    <xf numFmtId="184" fontId="4" fillId="2" borderId="5" xfId="2" applyNumberFormat="1" applyFont="1" applyFill="1" applyBorder="1" applyAlignment="1">
      <alignment vertical="center"/>
    </xf>
    <xf numFmtId="185" fontId="4" fillId="2" borderId="5" xfId="0" applyNumberFormat="1" applyFont="1" applyFill="1" applyBorder="1" applyAlignment="1">
      <alignment vertical="center"/>
    </xf>
    <xf numFmtId="193" fontId="4" fillId="2" borderId="5" xfId="2" applyNumberFormat="1" applyFont="1" applyFill="1" applyBorder="1" applyAlignment="1" applyProtection="1">
      <alignment horizontal="right" vertical="center"/>
    </xf>
    <xf numFmtId="38" fontId="4" fillId="2" borderId="4" xfId="0" quotePrefix="1" applyNumberFormat="1" applyFont="1" applyFill="1" applyBorder="1" applyAlignment="1">
      <alignment vertical="center"/>
    </xf>
    <xf numFmtId="38" fontId="4" fillId="2" borderId="0" xfId="2" quotePrefix="1" applyFont="1" applyFill="1" applyBorder="1" applyAlignment="1">
      <alignment vertical="center"/>
    </xf>
    <xf numFmtId="177" fontId="1" fillId="0" borderId="0" xfId="2" applyNumberFormat="1" applyFill="1"/>
    <xf numFmtId="194" fontId="4" fillId="2" borderId="0" xfId="2" applyNumberFormat="1" applyFont="1" applyFill="1" applyBorder="1" applyAlignment="1">
      <alignment horizontal="right" vertical="center"/>
    </xf>
    <xf numFmtId="194" fontId="4" fillId="0" borderId="0" xfId="2" applyNumberFormat="1" applyFont="1" applyFill="1" applyBorder="1" applyAlignment="1">
      <alignment horizontal="right" vertical="center"/>
    </xf>
    <xf numFmtId="194" fontId="4" fillId="0" borderId="0" xfId="2" applyNumberFormat="1" applyFont="1" applyFill="1" applyBorder="1" applyAlignment="1">
      <alignment vertical="center"/>
    </xf>
    <xf numFmtId="194" fontId="4" fillId="2" borderId="0" xfId="2" applyNumberFormat="1" applyFont="1" applyFill="1" applyBorder="1" applyAlignment="1">
      <alignment vertical="center"/>
    </xf>
    <xf numFmtId="38" fontId="3" fillId="0" borderId="2" xfId="2" applyFont="1" applyFill="1" applyBorder="1" applyAlignment="1">
      <alignment horizontal="distributed" vertical="center"/>
    </xf>
    <xf numFmtId="38" fontId="9" fillId="0" borderId="2" xfId="2" applyFont="1" applyFill="1" applyBorder="1" applyAlignment="1">
      <alignment horizontal="distributed" vertical="top"/>
    </xf>
    <xf numFmtId="38" fontId="3" fillId="2" borderId="4" xfId="2" applyFont="1" applyFill="1" applyBorder="1" applyAlignment="1">
      <alignment horizontal="center" vertical="center"/>
    </xf>
    <xf numFmtId="38" fontId="8" fillId="2" borderId="4" xfId="2" applyFont="1" applyFill="1" applyBorder="1" applyAlignment="1">
      <alignment horizontal="center" vertical="center"/>
    </xf>
    <xf numFmtId="38" fontId="8" fillId="0" borderId="4" xfId="2" applyFont="1" applyFill="1" applyBorder="1" applyAlignment="1">
      <alignment horizontal="center" vertical="center"/>
    </xf>
    <xf numFmtId="38" fontId="9" fillId="2" borderId="4" xfId="2" applyFont="1" applyFill="1" applyBorder="1" applyAlignment="1">
      <alignment horizontal="center" vertical="center"/>
    </xf>
    <xf numFmtId="38" fontId="9" fillId="0" borderId="4" xfId="2" applyFont="1" applyFill="1" applyBorder="1" applyAlignment="1">
      <alignment horizontal="center" vertical="center"/>
    </xf>
    <xf numFmtId="176" fontId="3" fillId="2" borderId="0" xfId="0" applyNumberFormat="1" applyFont="1" applyFill="1" applyAlignment="1">
      <alignment horizontal="center" vertical="center"/>
    </xf>
    <xf numFmtId="185" fontId="4" fillId="0" borderId="4" xfId="2" applyNumberFormat="1" applyFont="1" applyFill="1" applyBorder="1" applyAlignment="1">
      <alignment horizontal="center" vertical="center"/>
    </xf>
    <xf numFmtId="185" fontId="4" fillId="2" borderId="4" xfId="2" applyNumberFormat="1" applyFont="1" applyFill="1" applyBorder="1" applyAlignment="1">
      <alignment horizontal="center" vertical="center"/>
    </xf>
    <xf numFmtId="184" fontId="4" fillId="2" borderId="4" xfId="2" applyNumberFormat="1" applyFont="1" applyFill="1" applyBorder="1" applyAlignment="1">
      <alignment vertical="center"/>
    </xf>
    <xf numFmtId="184" fontId="4" fillId="0" borderId="4" xfId="2" applyNumberFormat="1" applyFont="1" applyFill="1" applyBorder="1" applyAlignment="1">
      <alignment vertical="center"/>
    </xf>
    <xf numFmtId="176" fontId="9" fillId="0" borderId="0" xfId="0" applyNumberFormat="1" applyFont="1" applyAlignment="1">
      <alignment horizontal="right" vertical="center"/>
    </xf>
    <xf numFmtId="38" fontId="3" fillId="2" borderId="0" xfId="2" applyFont="1" applyFill="1" applyBorder="1" applyAlignment="1">
      <alignment horizontal="center" vertical="center"/>
    </xf>
    <xf numFmtId="190" fontId="4" fillId="2" borderId="4" xfId="2" applyNumberFormat="1" applyFont="1" applyFill="1" applyBorder="1" applyAlignment="1">
      <alignment vertical="center"/>
    </xf>
    <xf numFmtId="190" fontId="4" fillId="0" borderId="4" xfId="2" applyNumberFormat="1" applyFont="1" applyFill="1" applyBorder="1" applyAlignment="1">
      <alignment vertical="center"/>
    </xf>
    <xf numFmtId="189" fontId="3" fillId="2" borderId="0" xfId="2" applyNumberFormat="1" applyFont="1" applyFill="1" applyBorder="1" applyAlignment="1">
      <alignment horizontal="centerContinuous" vertical="center"/>
    </xf>
    <xf numFmtId="38" fontId="2" fillId="0" borderId="0" xfId="2" applyFont="1" applyFill="1" applyBorder="1" applyAlignment="1">
      <alignment horizontal="right"/>
    </xf>
    <xf numFmtId="38" fontId="9" fillId="2" borderId="0" xfId="0" applyNumberFormat="1" applyFont="1" applyFill="1" applyAlignment="1">
      <alignment horizontal="center"/>
    </xf>
    <xf numFmtId="0" fontId="7" fillId="0" borderId="2" xfId="0" applyFont="1" applyBorder="1" applyAlignment="1">
      <alignment horizontal="centerContinuous" vertical="center" wrapText="1"/>
    </xf>
    <xf numFmtId="38" fontId="9" fillId="2" borderId="2" xfId="0" applyNumberFormat="1" applyFont="1" applyFill="1" applyBorder="1" applyAlignment="1">
      <alignment horizontal="centerContinuous"/>
    </xf>
    <xf numFmtId="177" fontId="4" fillId="2" borderId="3" xfId="2" applyNumberFormat="1" applyFont="1" applyFill="1" applyBorder="1" applyAlignment="1" applyProtection="1">
      <alignment horizontal="right" vertical="center"/>
    </xf>
    <xf numFmtId="38" fontId="33" fillId="0" borderId="4" xfId="0" applyNumberFormat="1" applyFont="1" applyBorder="1" applyAlignment="1">
      <alignment horizontal="right" vertical="center"/>
    </xf>
    <xf numFmtId="0" fontId="35" fillId="0" borderId="0" xfId="5"/>
    <xf numFmtId="0" fontId="35" fillId="0" borderId="0" xfId="5" applyAlignment="1">
      <alignment horizontal="right"/>
    </xf>
    <xf numFmtId="0" fontId="36" fillId="0" borderId="0" xfId="5" applyFont="1" applyAlignment="1">
      <alignment horizontal="center"/>
    </xf>
    <xf numFmtId="0" fontId="36" fillId="0" borderId="0" xfId="5" applyFont="1"/>
    <xf numFmtId="177" fontId="36" fillId="0" borderId="0" xfId="2" applyNumberFormat="1" applyFont="1" applyFill="1"/>
    <xf numFmtId="38" fontId="9" fillId="0" borderId="0" xfId="2" applyFont="1" applyFill="1" applyAlignment="1" applyProtection="1">
      <alignment horizontal="center"/>
      <protection locked="0"/>
    </xf>
    <xf numFmtId="0" fontId="3" fillId="0" borderId="0" xfId="3" applyFont="1" applyProtection="1">
      <protection locked="0"/>
    </xf>
    <xf numFmtId="0" fontId="3" fillId="0" borderId="0" xfId="3" applyFont="1" applyAlignment="1" applyProtection="1">
      <alignment horizontal="right"/>
      <protection locked="0"/>
    </xf>
    <xf numFmtId="178" fontId="3" fillId="2" borderId="4" xfId="1" applyNumberFormat="1" applyFont="1" applyFill="1" applyBorder="1" applyAlignment="1">
      <alignment horizontal="centerContinuous" vertical="center" wrapText="1"/>
    </xf>
    <xf numFmtId="178" fontId="3" fillId="2" borderId="0" xfId="1" applyNumberFormat="1" applyFont="1" applyFill="1" applyBorder="1" applyAlignment="1">
      <alignment horizontal="centerContinuous" vertical="center" wrapText="1"/>
    </xf>
    <xf numFmtId="178" fontId="3" fillId="2" borderId="2" xfId="1" applyNumberFormat="1" applyFont="1" applyFill="1" applyBorder="1" applyAlignment="1">
      <alignment horizontal="centerContinuous" vertical="center" wrapText="1"/>
    </xf>
    <xf numFmtId="38" fontId="3" fillId="2" borderId="4" xfId="2" applyFont="1" applyFill="1" applyBorder="1" applyAlignment="1">
      <alignment horizontal="centerContinuous" vertical="center" wrapText="1"/>
    </xf>
    <xf numFmtId="38" fontId="3" fillId="2" borderId="2" xfId="2" applyFont="1" applyFill="1" applyBorder="1" applyAlignment="1">
      <alignment horizontal="centerContinuous" vertical="center" wrapText="1"/>
    </xf>
    <xf numFmtId="38" fontId="2" fillId="0" borderId="4" xfId="2" applyFont="1" applyFill="1" applyBorder="1" applyAlignment="1">
      <alignment horizontal="center" vertical="center" wrapText="1"/>
    </xf>
    <xf numFmtId="38" fontId="2" fillId="0" borderId="3" xfId="2" applyFont="1" applyFill="1" applyBorder="1" applyAlignment="1">
      <alignment horizontal="center" vertical="center" wrapText="1"/>
    </xf>
    <xf numFmtId="38" fontId="2" fillId="0" borderId="0" xfId="2" applyFont="1" applyFill="1" applyBorder="1" applyAlignment="1">
      <alignment horizontal="centerContinuous" vertical="center" wrapText="1"/>
    </xf>
    <xf numFmtId="38" fontId="2" fillId="0" borderId="0" xfId="2" applyFont="1" applyFill="1" applyBorder="1" applyAlignment="1">
      <alignment horizontal="centerContinuous" vertical="center"/>
    </xf>
    <xf numFmtId="38" fontId="2" fillId="0" borderId="4" xfId="2" applyFont="1" applyFill="1" applyBorder="1" applyAlignment="1">
      <alignment horizontal="right" vertical="center" wrapText="1"/>
    </xf>
    <xf numFmtId="38" fontId="2" fillId="0" borderId="0" xfId="2" applyFont="1" applyFill="1" applyBorder="1" applyAlignment="1">
      <alignment horizontal="center" vertical="center" wrapText="1"/>
    </xf>
    <xf numFmtId="38" fontId="2" fillId="0" borderId="0" xfId="2" applyFont="1" applyFill="1" applyBorder="1" applyAlignment="1">
      <alignment horizontal="right" vertical="center" wrapText="1"/>
    </xf>
    <xf numFmtId="38" fontId="2" fillId="0" borderId="4" xfId="2" applyFont="1" applyFill="1" applyBorder="1" applyAlignment="1">
      <alignment horizontal="centerContinuous" vertical="center" wrapText="1"/>
    </xf>
    <xf numFmtId="38" fontId="2" fillId="0" borderId="2" xfId="2" applyFont="1" applyFill="1" applyBorder="1" applyAlignment="1">
      <alignment horizontal="centerContinuous" vertical="center" wrapText="1"/>
    </xf>
    <xf numFmtId="38" fontId="4" fillId="2" borderId="4" xfId="2" applyFont="1" applyFill="1" applyBorder="1" applyAlignment="1">
      <alignment horizontal="right" vertical="center" wrapText="1"/>
    </xf>
    <xf numFmtId="38" fontId="3" fillId="2" borderId="2" xfId="2" applyFont="1" applyFill="1" applyBorder="1" applyAlignment="1">
      <alignment vertical="center" wrapText="1"/>
    </xf>
    <xf numFmtId="38" fontId="4" fillId="2" borderId="0" xfId="2" applyFont="1" applyFill="1" applyBorder="1" applyAlignment="1">
      <alignment horizontal="right" vertical="center" wrapText="1"/>
    </xf>
    <xf numFmtId="38" fontId="4" fillId="2" borderId="0" xfId="2" applyFont="1" applyFill="1" applyBorder="1" applyAlignment="1">
      <alignment horizontal="right" vertical="center"/>
    </xf>
    <xf numFmtId="38" fontId="4" fillId="2" borderId="4" xfId="2" applyFont="1" applyFill="1" applyBorder="1" applyAlignment="1">
      <alignment horizontal="right" vertical="center"/>
    </xf>
    <xf numFmtId="177" fontId="4" fillId="2" borderId="4" xfId="2" applyNumberFormat="1" applyFont="1" applyFill="1" applyBorder="1" applyAlignment="1">
      <alignment horizontal="right" vertical="center" wrapText="1"/>
    </xf>
    <xf numFmtId="177" fontId="4" fillId="2" borderId="0" xfId="2" applyNumberFormat="1" applyFont="1" applyFill="1" applyBorder="1" applyAlignment="1">
      <alignment horizontal="right" vertical="center" wrapText="1"/>
    </xf>
    <xf numFmtId="176" fontId="4" fillId="2" borderId="4" xfId="2" applyNumberFormat="1" applyFont="1" applyFill="1" applyBorder="1" applyAlignment="1">
      <alignment horizontal="right" vertical="center" wrapText="1"/>
    </xf>
    <xf numFmtId="176" fontId="4" fillId="2" borderId="0" xfId="2" applyNumberFormat="1" applyFont="1" applyFill="1" applyBorder="1" applyAlignment="1">
      <alignment horizontal="right" vertical="center" wrapText="1"/>
    </xf>
    <xf numFmtId="38" fontId="4" fillId="2" borderId="2" xfId="2" applyFont="1" applyFill="1" applyBorder="1" applyAlignment="1">
      <alignment horizontal="right" vertical="center" wrapText="1"/>
    </xf>
    <xf numFmtId="186" fontId="4" fillId="2" borderId="2" xfId="2" applyNumberFormat="1" applyFont="1" applyFill="1" applyBorder="1" applyAlignment="1">
      <alignment horizontal="right" vertical="center"/>
    </xf>
    <xf numFmtId="177" fontId="4" fillId="2" borderId="2" xfId="2" applyNumberFormat="1" applyFont="1" applyFill="1" applyBorder="1" applyAlignment="1">
      <alignment horizontal="right" vertical="center"/>
    </xf>
    <xf numFmtId="38" fontId="4" fillId="0" borderId="4" xfId="2" applyFont="1" applyFill="1" applyBorder="1" applyAlignment="1">
      <alignment horizontal="right" vertical="center" wrapText="1"/>
    </xf>
    <xf numFmtId="38" fontId="4" fillId="0" borderId="3" xfId="2" applyFont="1" applyFill="1" applyBorder="1" applyAlignment="1">
      <alignment horizontal="right" vertical="center" wrapText="1"/>
    </xf>
    <xf numFmtId="38" fontId="4" fillId="0" borderId="0" xfId="2" applyFont="1" applyFill="1" applyBorder="1" applyAlignment="1">
      <alignment horizontal="right" vertical="center" wrapText="1"/>
    </xf>
    <xf numFmtId="38" fontId="4" fillId="0" borderId="4" xfId="2" applyFont="1" applyFill="1" applyBorder="1" applyAlignment="1">
      <alignment horizontal="right" vertical="center"/>
    </xf>
    <xf numFmtId="177" fontId="4" fillId="0" borderId="4" xfId="2" applyNumberFormat="1" applyFont="1" applyFill="1" applyBorder="1" applyAlignment="1">
      <alignment horizontal="right" vertical="center" wrapText="1"/>
    </xf>
    <xf numFmtId="177" fontId="4" fillId="0" borderId="0" xfId="2" applyNumberFormat="1" applyFont="1" applyFill="1" applyBorder="1" applyAlignment="1">
      <alignment horizontal="right" vertical="center" wrapText="1"/>
    </xf>
    <xf numFmtId="176" fontId="4" fillId="0" borderId="4" xfId="2" applyNumberFormat="1" applyFont="1" applyFill="1" applyBorder="1" applyAlignment="1">
      <alignment horizontal="right" vertical="center" wrapText="1"/>
    </xf>
    <xf numFmtId="176" fontId="4" fillId="0" borderId="0" xfId="2" applyNumberFormat="1" applyFont="1" applyFill="1" applyBorder="1" applyAlignment="1">
      <alignment horizontal="right" vertical="center" wrapText="1"/>
    </xf>
    <xf numFmtId="38" fontId="4" fillId="0" borderId="2" xfId="2" applyFont="1" applyFill="1" applyBorder="1" applyAlignment="1">
      <alignment horizontal="right" vertical="center" wrapText="1"/>
    </xf>
    <xf numFmtId="186" fontId="4" fillId="0" borderId="2" xfId="2" applyNumberFormat="1" applyFont="1" applyFill="1" applyBorder="1" applyAlignment="1">
      <alignment horizontal="right" vertical="center"/>
    </xf>
    <xf numFmtId="177" fontId="4" fillId="0" borderId="2" xfId="2" applyNumberFormat="1" applyFont="1" applyFill="1" applyBorder="1" applyAlignment="1">
      <alignment horizontal="right" vertical="center"/>
    </xf>
    <xf numFmtId="0" fontId="9" fillId="2" borderId="0" xfId="0" applyFont="1" applyFill="1" applyAlignment="1">
      <alignment horizontal="center" vertical="center"/>
    </xf>
    <xf numFmtId="38" fontId="3" fillId="2" borderId="7" xfId="2" applyFont="1" applyFill="1" applyBorder="1" applyAlignment="1">
      <alignment horizontal="centerContinuous" vertical="center"/>
    </xf>
    <xf numFmtId="38" fontId="3" fillId="2" borderId="7" xfId="0" applyNumberFormat="1" applyFont="1" applyFill="1" applyBorder="1" applyAlignment="1">
      <alignment horizontal="centerContinuous" vertical="center"/>
    </xf>
    <xf numFmtId="38" fontId="9" fillId="0" borderId="0" xfId="2" applyFont="1" applyFill="1" applyBorder="1" applyAlignment="1">
      <alignment horizontal="centerContinuous" vertical="center"/>
    </xf>
    <xf numFmtId="38" fontId="9" fillId="0" borderId="7" xfId="2" applyFont="1" applyFill="1" applyBorder="1" applyAlignment="1">
      <alignment horizontal="center" vertical="center"/>
    </xf>
    <xf numFmtId="38" fontId="9" fillId="0" borderId="7" xfId="0" applyNumberFormat="1" applyFont="1" applyBorder="1" applyAlignment="1">
      <alignment horizontal="right" vertical="center"/>
    </xf>
    <xf numFmtId="38" fontId="9" fillId="0" borderId="4" xfId="0" applyNumberFormat="1" applyFont="1" applyBorder="1" applyAlignment="1">
      <alignment horizontal="centerContinuous" vertical="center"/>
    </xf>
    <xf numFmtId="38" fontId="9" fillId="0" borderId="7" xfId="0" applyNumberFormat="1" applyFont="1" applyBorder="1" applyAlignment="1">
      <alignment horizontal="right" vertical="top"/>
    </xf>
    <xf numFmtId="0" fontId="9" fillId="0" borderId="2" xfId="0" applyFont="1" applyBorder="1" applyAlignment="1">
      <alignment horizontal="distributed" vertical="top"/>
    </xf>
    <xf numFmtId="38" fontId="9" fillId="0" borderId="0" xfId="0" applyNumberFormat="1" applyFont="1" applyAlignment="1">
      <alignment horizontal="right" vertical="top"/>
    </xf>
    <xf numFmtId="0" fontId="4" fillId="0" borderId="0" xfId="0" applyFont="1" applyAlignment="1">
      <alignment horizontal="center" vertical="top"/>
    </xf>
    <xf numFmtId="190" fontId="4" fillId="2" borderId="5" xfId="2" applyNumberFormat="1" applyFont="1" applyFill="1" applyBorder="1" applyAlignment="1">
      <alignment horizontal="right" vertical="center"/>
    </xf>
    <xf numFmtId="190" fontId="4" fillId="2" borderId="0" xfId="2" applyNumberFormat="1" applyFont="1" applyFill="1" applyBorder="1" applyAlignment="1">
      <alignment horizontal="right" vertical="center"/>
    </xf>
    <xf numFmtId="191" fontId="4" fillId="2" borderId="5" xfId="2" applyNumberFormat="1" applyFont="1" applyFill="1" applyBorder="1" applyAlignment="1">
      <alignment vertical="center"/>
    </xf>
    <xf numFmtId="177" fontId="4" fillId="2" borderId="0" xfId="2" applyNumberFormat="1" applyFont="1" applyFill="1" applyBorder="1" applyAlignment="1">
      <alignment horizontal="center" vertical="center"/>
    </xf>
    <xf numFmtId="188" fontId="4" fillId="2" borderId="5" xfId="2" applyNumberFormat="1" applyFont="1" applyFill="1" applyBorder="1" applyAlignment="1">
      <alignment vertical="center"/>
    </xf>
    <xf numFmtId="190" fontId="4" fillId="0" borderId="5" xfId="2" applyNumberFormat="1" applyFont="1" applyFill="1" applyBorder="1" applyAlignment="1">
      <alignment horizontal="right" vertical="center"/>
    </xf>
    <xf numFmtId="190" fontId="4" fillId="0" borderId="0" xfId="2" applyNumberFormat="1" applyFont="1" applyFill="1" applyBorder="1" applyAlignment="1">
      <alignment horizontal="right" vertical="center"/>
    </xf>
    <xf numFmtId="38" fontId="3" fillId="0" borderId="0" xfId="0" applyNumberFormat="1" applyFont="1" applyAlignment="1">
      <alignment horizontal="center" vertical="center"/>
    </xf>
    <xf numFmtId="191" fontId="4" fillId="0" borderId="5" xfId="2" applyNumberFormat="1" applyFont="1" applyFill="1" applyBorder="1" applyAlignment="1">
      <alignment vertical="center"/>
    </xf>
    <xf numFmtId="177" fontId="4" fillId="0" borderId="0" xfId="2" applyNumberFormat="1" applyFont="1" applyFill="1" applyBorder="1" applyAlignment="1">
      <alignment horizontal="center" vertical="center"/>
    </xf>
    <xf numFmtId="38" fontId="3" fillId="0" borderId="4" xfId="0" applyNumberFormat="1" applyFont="1" applyBorder="1" applyAlignment="1">
      <alignment horizontal="center" vertical="center"/>
    </xf>
    <xf numFmtId="188" fontId="4" fillId="0" borderId="5" xfId="2" applyNumberFormat="1" applyFont="1" applyFill="1" applyBorder="1" applyAlignment="1">
      <alignment vertical="center"/>
    </xf>
    <xf numFmtId="38" fontId="4" fillId="0" borderId="0" xfId="2" applyFont="1" applyFill="1" applyBorder="1" applyAlignment="1">
      <alignment horizontal="center" vertical="center"/>
    </xf>
    <xf numFmtId="0" fontId="9" fillId="2" borderId="1" xfId="0" applyFont="1" applyFill="1" applyBorder="1" applyAlignment="1">
      <alignment horizontal="center" vertical="center" wrapText="1"/>
    </xf>
    <xf numFmtId="0" fontId="31" fillId="0" borderId="0" xfId="4"/>
    <xf numFmtId="197" fontId="4" fillId="0" borderId="0" xfId="0" applyNumberFormat="1" applyFont="1"/>
    <xf numFmtId="38" fontId="2" fillId="2" borderId="2" xfId="0" applyNumberFormat="1" applyFont="1" applyFill="1" applyBorder="1" applyAlignment="1">
      <alignment vertical="center"/>
    </xf>
    <xf numFmtId="38" fontId="2" fillId="0" borderId="2" xfId="0" applyNumberFormat="1" applyFont="1" applyBorder="1" applyAlignment="1">
      <alignment vertical="center"/>
    </xf>
    <xf numFmtId="198" fontId="4" fillId="0" borderId="0" xfId="0" applyNumberFormat="1" applyFont="1"/>
    <xf numFmtId="38" fontId="3" fillId="0" borderId="4" xfId="2" applyFont="1" applyFill="1" applyBorder="1" applyAlignment="1">
      <alignment vertical="center"/>
    </xf>
    <xf numFmtId="38" fontId="3" fillId="2" borderId="4" xfId="2" applyFont="1" applyFill="1" applyBorder="1" applyAlignment="1">
      <alignment vertical="center"/>
    </xf>
    <xf numFmtId="177" fontId="4" fillId="3" borderId="4" xfId="2" applyNumberFormat="1" applyFont="1" applyFill="1" applyBorder="1" applyAlignment="1" applyProtection="1">
      <alignment horizontal="right" vertical="center"/>
    </xf>
    <xf numFmtId="176" fontId="4" fillId="2" borderId="0" xfId="1" applyNumberFormat="1" applyFont="1" applyFill="1" applyBorder="1" applyAlignment="1">
      <alignment horizontal="right" vertical="center" shrinkToFit="1"/>
    </xf>
    <xf numFmtId="176" fontId="4" fillId="0" borderId="0" xfId="1" applyNumberFormat="1" applyFont="1" applyFill="1" applyBorder="1" applyAlignment="1">
      <alignment horizontal="right" vertical="center" shrinkToFit="1"/>
    </xf>
    <xf numFmtId="176" fontId="4" fillId="6" borderId="4" xfId="1" applyNumberFormat="1" applyFont="1" applyFill="1" applyBorder="1" applyAlignment="1">
      <alignment horizontal="center" vertical="center"/>
    </xf>
    <xf numFmtId="176" fontId="4" fillId="6" borderId="0" xfId="1" applyNumberFormat="1" applyFont="1" applyFill="1" applyBorder="1" applyAlignment="1">
      <alignment horizontal="right" vertical="center"/>
    </xf>
    <xf numFmtId="185" fontId="4" fillId="4" borderId="0" xfId="2" applyNumberFormat="1" applyFont="1" applyFill="1" applyBorder="1" applyAlignment="1">
      <alignment horizontal="right" vertical="center"/>
    </xf>
    <xf numFmtId="185" fontId="4" fillId="0" borderId="11" xfId="2" applyNumberFormat="1" applyFont="1" applyFill="1" applyBorder="1" applyAlignment="1">
      <alignment horizontal="right" vertical="center"/>
    </xf>
    <xf numFmtId="0" fontId="11" fillId="0" borderId="0" xfId="0" applyFont="1" applyAlignment="1">
      <alignment horizontal="center" vertical="center"/>
    </xf>
    <xf numFmtId="38" fontId="9" fillId="0" borderId="2" xfId="2" applyFont="1" applyFill="1" applyBorder="1" applyAlignment="1">
      <alignment horizontal="center" vertical="top"/>
    </xf>
    <xf numFmtId="177" fontId="11" fillId="0" borderId="0" xfId="2" applyNumberFormat="1" applyFont="1" applyFill="1" applyBorder="1" applyAlignment="1">
      <alignment horizontal="center" vertical="center"/>
    </xf>
    <xf numFmtId="0" fontId="11" fillId="0" borderId="2" xfId="0" applyFont="1" applyBorder="1" applyAlignment="1">
      <alignment horizontal="center" vertical="center"/>
    </xf>
    <xf numFmtId="189" fontId="9" fillId="0" borderId="0" xfId="2" applyNumberFormat="1" applyFont="1" applyFill="1" applyBorder="1" applyAlignment="1">
      <alignment horizontal="center" vertical="center"/>
    </xf>
    <xf numFmtId="3" fontId="40" fillId="0" borderId="0" xfId="0" applyNumberFormat="1" applyFont="1" applyAlignment="1">
      <alignment vertical="center"/>
    </xf>
    <xf numFmtId="3" fontId="4" fillId="2" borderId="0" xfId="0" applyNumberFormat="1" applyFont="1" applyFill="1" applyAlignment="1">
      <alignment vertical="center"/>
    </xf>
    <xf numFmtId="177" fontId="3" fillId="3" borderId="4" xfId="2" applyNumberFormat="1" applyFont="1" applyFill="1" applyBorder="1" applyAlignment="1">
      <alignment horizontal="right" vertical="center"/>
    </xf>
    <xf numFmtId="176" fontId="4" fillId="3" borderId="0" xfId="1" applyNumberFormat="1" applyFont="1" applyFill="1" applyBorder="1" applyAlignment="1">
      <alignment horizontal="right" vertical="center"/>
    </xf>
    <xf numFmtId="185" fontId="4" fillId="3" borderId="5" xfId="0" applyNumberFormat="1" applyFont="1" applyFill="1" applyBorder="1" applyAlignment="1">
      <alignment vertical="center"/>
    </xf>
    <xf numFmtId="38" fontId="3" fillId="2" borderId="0" xfId="2" applyFont="1" applyFill="1" applyBorder="1" applyAlignment="1">
      <alignment vertical="center"/>
    </xf>
    <xf numFmtId="38" fontId="4" fillId="2" borderId="4" xfId="0" applyNumberFormat="1" applyFont="1" applyFill="1" applyBorder="1" applyAlignment="1">
      <alignment horizontal="center" vertical="center"/>
    </xf>
    <xf numFmtId="38" fontId="4" fillId="0" borderId="4" xfId="0" applyNumberFormat="1" applyFont="1" applyBorder="1" applyAlignment="1">
      <alignment horizontal="center" vertical="center"/>
    </xf>
    <xf numFmtId="185" fontId="4" fillId="2" borderId="21" xfId="2" applyNumberFormat="1" applyFont="1" applyFill="1" applyBorder="1" applyAlignment="1">
      <alignment horizontal="right" vertical="center"/>
    </xf>
    <xf numFmtId="185" fontId="4" fillId="0" borderId="21" xfId="2" applyNumberFormat="1" applyFont="1" applyFill="1" applyBorder="1" applyAlignment="1">
      <alignment horizontal="right" vertical="center"/>
    </xf>
    <xf numFmtId="185" fontId="4" fillId="0" borderId="22" xfId="2" applyNumberFormat="1" applyFont="1" applyFill="1" applyBorder="1" applyAlignment="1">
      <alignment horizontal="right" vertical="center"/>
    </xf>
    <xf numFmtId="38" fontId="14" fillId="4" borderId="2" xfId="0" applyNumberFormat="1" applyFont="1" applyFill="1" applyBorder="1" applyAlignment="1">
      <alignment vertical="center"/>
    </xf>
    <xf numFmtId="0" fontId="9" fillId="0" borderId="0" xfId="0" applyFont="1" applyAlignment="1">
      <alignment horizontal="left" vertical="center" wrapText="1"/>
    </xf>
    <xf numFmtId="0" fontId="27" fillId="0" borderId="0" xfId="0" applyFont="1" applyAlignment="1">
      <alignment horizontal="right" vertical="center" wrapText="1"/>
    </xf>
    <xf numFmtId="0" fontId="3" fillId="0" borderId="0" xfId="0" applyFont="1" applyAlignment="1">
      <alignment horizontal="distributed"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3" fillId="0" borderId="0" xfId="0" applyFont="1" applyAlignment="1">
      <alignment vertical="center" wrapText="1"/>
    </xf>
    <xf numFmtId="0" fontId="27" fillId="2" borderId="0" xfId="0" applyFont="1" applyFill="1" applyAlignment="1">
      <alignment horizontal="right" vertical="center" wrapText="1"/>
    </xf>
    <xf numFmtId="0" fontId="3" fillId="2" borderId="0" xfId="0" applyFont="1" applyFill="1" applyAlignment="1">
      <alignment horizontal="left" vertical="center" wrapText="1"/>
    </xf>
    <xf numFmtId="0" fontId="2" fillId="2" borderId="0" xfId="0" applyFont="1" applyFill="1" applyAlignment="1">
      <alignment horizontal="centerContinuous" vertical="center"/>
    </xf>
    <xf numFmtId="0" fontId="27" fillId="2" borderId="0" xfId="0" applyFont="1" applyFill="1" applyAlignment="1">
      <alignment vertical="center" wrapText="1"/>
    </xf>
    <xf numFmtId="0" fontId="3" fillId="2" borderId="2" xfId="0" applyFont="1" applyFill="1" applyBorder="1" applyAlignment="1">
      <alignment horizontal="left" vertical="center" wrapText="1"/>
    </xf>
    <xf numFmtId="0" fontId="3" fillId="2" borderId="0" xfId="0" applyFont="1" applyFill="1" applyAlignment="1">
      <alignment horizontal="center" vertical="center" wrapText="1"/>
    </xf>
    <xf numFmtId="0" fontId="3" fillId="0" borderId="9" xfId="0" applyFont="1" applyBorder="1" applyAlignment="1">
      <alignment horizontal="centerContinuous" vertical="center"/>
    </xf>
    <xf numFmtId="0" fontId="2" fillId="0" borderId="9" xfId="0" applyFont="1" applyBorder="1" applyAlignment="1">
      <alignment horizontal="centerContinuous" vertical="center"/>
    </xf>
    <xf numFmtId="0" fontId="3" fillId="0" borderId="0" xfId="0" applyFont="1" applyAlignment="1">
      <alignment horizontal="centerContinuous" vertical="center" wrapText="1"/>
    </xf>
    <xf numFmtId="0" fontId="3" fillId="0" borderId="9" xfId="0" applyFont="1" applyBorder="1" applyAlignment="1">
      <alignment horizontal="centerContinuous" vertical="center" wrapText="1"/>
    </xf>
    <xf numFmtId="0" fontId="2" fillId="0" borderId="9" xfId="0" applyFont="1" applyBorder="1" applyAlignment="1">
      <alignment horizontal="centerContinuous" vertical="center" wrapText="1"/>
    </xf>
    <xf numFmtId="0" fontId="28" fillId="0" borderId="0" xfId="0" applyFont="1" applyAlignment="1">
      <alignment horizontal="right" vertical="center" wrapText="1"/>
    </xf>
    <xf numFmtId="0" fontId="2" fillId="0" borderId="0" xfId="0" applyFont="1" applyAlignment="1">
      <alignment horizontal="distributed" vertical="center" wrapText="1"/>
    </xf>
    <xf numFmtId="0" fontId="2" fillId="0" borderId="0" xfId="0" applyFont="1" applyAlignment="1">
      <alignment horizontal="left" vertical="center" wrapText="1"/>
    </xf>
    <xf numFmtId="0" fontId="2" fillId="0" borderId="0" xfId="0" applyFont="1" applyAlignment="1">
      <alignment horizontal="centerContinuous" vertical="center" wrapText="1"/>
    </xf>
    <xf numFmtId="56" fontId="2"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2" borderId="0" xfId="0" applyFont="1" applyFill="1" applyAlignment="1">
      <alignment horizontal="left" vertical="center" wrapText="1"/>
    </xf>
    <xf numFmtId="196" fontId="9" fillId="2" borderId="8" xfId="0" applyNumberFormat="1" applyFont="1" applyFill="1" applyBorder="1" applyAlignment="1">
      <alignment horizontal="center" vertical="center" wrapText="1"/>
    </xf>
    <xf numFmtId="0" fontId="2" fillId="2" borderId="0" xfId="0" applyFont="1" applyFill="1" applyAlignment="1">
      <alignment horizontal="left" vertical="center" wrapText="1"/>
    </xf>
    <xf numFmtId="0" fontId="2" fillId="2" borderId="8"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57" fontId="9" fillId="2" borderId="5" xfId="0" applyNumberFormat="1" applyFont="1" applyFill="1" applyBorder="1" applyAlignment="1">
      <alignment horizontal="center" vertical="center" wrapText="1"/>
    </xf>
    <xf numFmtId="196" fontId="9" fillId="0" borderId="8" xfId="0" applyNumberFormat="1" applyFont="1" applyBorder="1" applyAlignment="1">
      <alignment horizontal="center" vertical="center" wrapText="1"/>
    </xf>
    <xf numFmtId="0" fontId="2" fillId="0" borderId="8" xfId="0" applyFont="1" applyBorder="1" applyAlignment="1">
      <alignment horizontal="left" vertical="center" wrapText="1"/>
    </xf>
    <xf numFmtId="0" fontId="9" fillId="0" borderId="1" xfId="0" applyFont="1" applyBorder="1" applyAlignment="1">
      <alignment horizontal="center" vertical="center" wrapText="1"/>
    </xf>
    <xf numFmtId="0" fontId="9" fillId="0" borderId="5" xfId="0" applyFont="1" applyBorder="1" applyAlignment="1">
      <alignment horizontal="center" vertical="center" wrapText="1"/>
    </xf>
    <xf numFmtId="0" fontId="2" fillId="0" borderId="5" xfId="0" applyFont="1" applyBorder="1" applyAlignment="1">
      <alignment horizontal="center" vertical="center" wrapText="1"/>
    </xf>
    <xf numFmtId="57" fontId="9" fillId="0" borderId="5" xfId="0" applyNumberFormat="1" applyFont="1" applyBorder="1" applyAlignment="1">
      <alignment horizontal="center" vertical="center" wrapText="1"/>
    </xf>
    <xf numFmtId="0" fontId="1" fillId="0" borderId="0" xfId="0" applyFont="1" applyAlignment="1">
      <alignment wrapText="1"/>
    </xf>
    <xf numFmtId="0" fontId="2" fillId="5" borderId="0" xfId="0" applyFont="1" applyFill="1" applyAlignment="1">
      <alignment horizontal="left" vertical="center" wrapText="1"/>
    </xf>
    <xf numFmtId="0" fontId="9" fillId="0" borderId="8" xfId="0" applyFont="1" applyBorder="1" applyAlignment="1">
      <alignment horizontal="left" vertical="center" wrapText="1"/>
    </xf>
    <xf numFmtId="0" fontId="9" fillId="2" borderId="8" xfId="0" applyFont="1" applyFill="1" applyBorder="1" applyAlignment="1">
      <alignment horizontal="left" vertical="center" wrapText="1"/>
    </xf>
    <xf numFmtId="0" fontId="9" fillId="2" borderId="8" xfId="0" applyFont="1" applyFill="1" applyBorder="1" applyAlignment="1">
      <alignment horizontal="center" vertical="center" wrapText="1"/>
    </xf>
    <xf numFmtId="196" fontId="2" fillId="0" borderId="8" xfId="0" applyNumberFormat="1" applyFont="1" applyBorder="1" applyAlignment="1">
      <alignment horizontal="center" vertical="center" wrapText="1"/>
    </xf>
    <xf numFmtId="199" fontId="2" fillId="0" borderId="8" xfId="0" applyNumberFormat="1" applyFont="1" applyBorder="1" applyAlignment="1">
      <alignment horizontal="center" vertical="center" wrapText="1"/>
    </xf>
    <xf numFmtId="0" fontId="3" fillId="0" borderId="8" xfId="0" applyFont="1" applyBorder="1" applyAlignment="1">
      <alignment horizontal="left" vertical="center" wrapText="1"/>
    </xf>
    <xf numFmtId="0" fontId="2" fillId="4" borderId="0" xfId="0" applyFont="1" applyFill="1" applyAlignment="1">
      <alignment horizontal="left" vertical="center" wrapText="1"/>
    </xf>
    <xf numFmtId="0" fontId="2" fillId="0" borderId="0" xfId="0" applyFont="1" applyAlignment="1">
      <alignment vertical="center" wrapText="1"/>
    </xf>
    <xf numFmtId="0" fontId="2" fillId="5" borderId="8" xfId="0" applyFont="1" applyFill="1" applyBorder="1" applyAlignment="1">
      <alignment horizontal="left" vertical="center" wrapText="1"/>
    </xf>
    <xf numFmtId="196" fontId="2" fillId="2" borderId="8" xfId="0" applyNumberFormat="1" applyFont="1" applyFill="1" applyBorder="1" applyAlignment="1">
      <alignment horizontal="center" vertical="center" wrapText="1"/>
    </xf>
    <xf numFmtId="0" fontId="39" fillId="0" borderId="8" xfId="0" applyFont="1" applyBorder="1" applyAlignment="1">
      <alignment horizontal="left" vertical="center" wrapText="1"/>
    </xf>
    <xf numFmtId="195" fontId="9" fillId="0" borderId="1" xfId="0" applyNumberFormat="1" applyFont="1" applyBorder="1" applyAlignment="1">
      <alignment horizontal="center" vertical="center" wrapText="1"/>
    </xf>
    <xf numFmtId="0" fontId="4" fillId="0" borderId="0" xfId="0" applyFont="1" applyAlignment="1">
      <alignment horizontal="distributed" vertical="center" wrapText="1"/>
    </xf>
    <xf numFmtId="0" fontId="4" fillId="0" borderId="1" xfId="0" applyFont="1" applyBorder="1" applyAlignment="1">
      <alignment vertical="center" wrapText="1"/>
    </xf>
    <xf numFmtId="0" fontId="4" fillId="0" borderId="0" xfId="0" applyFont="1" applyAlignment="1">
      <alignment horizontal="center" vertical="center" wrapText="1"/>
    </xf>
    <xf numFmtId="0" fontId="3" fillId="0" borderId="0" xfId="0" applyFont="1" applyAlignment="1">
      <alignment horizontal="centerContinuous" vertical="center"/>
    </xf>
    <xf numFmtId="0" fontId="27" fillId="2" borderId="0" xfId="0" applyFont="1" applyFill="1" applyAlignment="1">
      <alignment vertical="center"/>
    </xf>
    <xf numFmtId="0" fontId="2" fillId="2" borderId="5" xfId="0" applyFont="1" applyFill="1" applyBorder="1" applyAlignment="1">
      <alignment horizontal="left" vertical="center" wrapText="1"/>
    </xf>
    <xf numFmtId="0" fontId="2" fillId="4" borderId="5" xfId="0" applyFont="1" applyFill="1" applyBorder="1" applyAlignment="1">
      <alignment horizontal="left" vertical="center" wrapText="1"/>
    </xf>
    <xf numFmtId="0" fontId="2" fillId="0" borderId="5" xfId="0" applyFont="1" applyBorder="1" applyAlignment="1">
      <alignment horizontal="left" vertical="center" wrapText="1"/>
    </xf>
    <xf numFmtId="0" fontId="2" fillId="5" borderId="5" xfId="0" applyFont="1" applyFill="1" applyBorder="1" applyAlignment="1">
      <alignment horizontal="left" vertical="center" wrapText="1"/>
    </xf>
    <xf numFmtId="0" fontId="38" fillId="2" borderId="5" xfId="0" applyFont="1" applyFill="1" applyBorder="1" applyAlignment="1">
      <alignment horizontal="center" vertical="center" wrapText="1"/>
    </xf>
    <xf numFmtId="0" fontId="39" fillId="2" borderId="5" xfId="0" applyFont="1" applyFill="1" applyBorder="1" applyAlignment="1">
      <alignment horizontal="left" vertical="center" wrapText="1"/>
    </xf>
    <xf numFmtId="0" fontId="39" fillId="2" borderId="5"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20" fillId="0" borderId="5" xfId="0" applyFont="1" applyBorder="1" applyAlignment="1">
      <alignment horizontal="left" vertical="center" wrapText="1"/>
    </xf>
    <xf numFmtId="0" fontId="41" fillId="0" borderId="0" xfId="0" applyFont="1" applyAlignment="1">
      <alignment horizontal="left" vertical="center" wrapText="1"/>
    </xf>
    <xf numFmtId="0" fontId="2" fillId="2" borderId="2" xfId="0" applyFont="1" applyFill="1" applyBorder="1" applyAlignment="1">
      <alignment horizontal="centerContinuous" vertical="center"/>
    </xf>
    <xf numFmtId="0" fontId="2" fillId="2" borderId="5" xfId="0" applyFont="1" applyFill="1" applyBorder="1" applyAlignment="1">
      <alignment horizontal="center" vertical="center"/>
    </xf>
    <xf numFmtId="0" fontId="2" fillId="0" borderId="5" xfId="0" applyFont="1" applyBorder="1" applyAlignment="1">
      <alignment horizontal="center" vertical="center"/>
    </xf>
    <xf numFmtId="0" fontId="2" fillId="0" borderId="5" xfId="0" applyFont="1" applyBorder="1" applyAlignment="1">
      <alignment horizontal="left" vertical="center"/>
    </xf>
    <xf numFmtId="0" fontId="2" fillId="5" borderId="5" xfId="0" applyFont="1" applyFill="1" applyBorder="1" applyAlignment="1">
      <alignment horizontal="center" vertical="center"/>
    </xf>
    <xf numFmtId="0" fontId="2" fillId="2" borderId="5" xfId="0" applyFont="1" applyFill="1" applyBorder="1" applyAlignment="1">
      <alignment horizontal="left" vertical="center"/>
    </xf>
    <xf numFmtId="0" fontId="3" fillId="0" borderId="0" xfId="0" applyFont="1" applyAlignment="1">
      <alignment horizontal="left" vertical="top"/>
    </xf>
    <xf numFmtId="0" fontId="2" fillId="0" borderId="0" xfId="50" applyFont="1" applyAlignment="1">
      <alignment horizontal="left" vertical="center" wrapText="1"/>
    </xf>
    <xf numFmtId="0" fontId="59" fillId="2" borderId="5" xfId="0" applyFont="1" applyFill="1" applyBorder="1" applyAlignment="1">
      <alignment horizontal="center" vertical="center" wrapText="1"/>
    </xf>
    <xf numFmtId="0" fontId="15" fillId="2" borderId="0" xfId="0" applyFont="1" applyFill="1" applyAlignment="1">
      <alignment horizontal="left" vertical="center" wrapText="1"/>
    </xf>
    <xf numFmtId="0" fontId="4" fillId="2" borderId="4" xfId="2" applyNumberFormat="1" applyFont="1" applyFill="1" applyBorder="1" applyAlignment="1" applyProtection="1">
      <alignment horizontal="right" vertical="center"/>
    </xf>
    <xf numFmtId="0" fontId="60" fillId="4" borderId="5" xfId="0" applyFont="1" applyFill="1" applyBorder="1" applyAlignment="1">
      <alignment horizontal="left" vertical="center" wrapText="1"/>
    </xf>
    <xf numFmtId="0" fontId="60" fillId="2" borderId="5" xfId="0" applyFont="1" applyFill="1" applyBorder="1" applyAlignment="1">
      <alignment horizontal="center" vertical="center"/>
    </xf>
    <xf numFmtId="0" fontId="60" fillId="0" borderId="0" xfId="0" applyFont="1" applyAlignment="1">
      <alignment horizontal="left" vertical="center" wrapText="1"/>
    </xf>
    <xf numFmtId="0" fontId="2" fillId="0" borderId="0" xfId="0" applyFont="1" applyAlignment="1">
      <alignment vertical="top"/>
    </xf>
    <xf numFmtId="0" fontId="14" fillId="0" borderId="0" xfId="0" applyFont="1" applyAlignment="1">
      <alignment vertical="center" wrapText="1"/>
    </xf>
    <xf numFmtId="0" fontId="12" fillId="0" borderId="0" xfId="0" applyFont="1" applyAlignment="1">
      <alignment vertical="center"/>
    </xf>
    <xf numFmtId="38" fontId="2" fillId="0" borderId="0" xfId="2" applyFont="1" applyFill="1" applyBorder="1" applyAlignment="1">
      <alignment horizontal="left" vertical="center"/>
    </xf>
    <xf numFmtId="38" fontId="1" fillId="0" borderId="0" xfId="2" applyFont="1" applyFill="1"/>
    <xf numFmtId="0" fontId="37" fillId="0" borderId="0" xfId="0" applyFont="1" applyAlignment="1">
      <alignment vertical="center"/>
    </xf>
    <xf numFmtId="38" fontId="14" fillId="0" borderId="0" xfId="2" applyFont="1" applyFill="1" applyBorder="1" applyAlignment="1">
      <alignment horizontal="right" vertical="center"/>
    </xf>
    <xf numFmtId="38" fontId="9" fillId="0" borderId="0" xfId="2" applyFont="1" applyFill="1" applyBorder="1" applyAlignment="1">
      <alignment vertical="top"/>
    </xf>
    <xf numFmtId="38" fontId="16" fillId="0" borderId="0" xfId="2" applyFont="1" applyFill="1" applyBorder="1" applyAlignment="1">
      <alignment vertical="center"/>
    </xf>
    <xf numFmtId="38" fontId="14" fillId="0" borderId="0" xfId="2" applyFont="1" applyFill="1" applyBorder="1" applyAlignment="1">
      <alignment horizontal="left" vertical="center"/>
    </xf>
    <xf numFmtId="38" fontId="4" fillId="0" borderId="0" xfId="2" applyFont="1" applyFill="1" applyBorder="1" applyAlignment="1" applyProtection="1">
      <alignment horizontal="right" vertical="center"/>
    </xf>
    <xf numFmtId="0" fontId="60" fillId="0" borderId="6" xfId="0" applyFont="1" applyBorder="1" applyAlignment="1">
      <alignment horizontal="left" vertical="center" wrapText="1"/>
    </xf>
    <xf numFmtId="3" fontId="61" fillId="0" borderId="0" xfId="0" applyNumberFormat="1" applyFont="1" applyAlignment="1">
      <alignment vertical="center"/>
    </xf>
    <xf numFmtId="200" fontId="4" fillId="0" borderId="0" xfId="2" applyNumberFormat="1" applyFont="1" applyFill="1" applyBorder="1" applyAlignment="1">
      <alignment vertical="center"/>
    </xf>
    <xf numFmtId="200" fontId="4" fillId="0" borderId="0" xfId="2" applyNumberFormat="1" applyFont="1" applyFill="1" applyBorder="1" applyAlignment="1">
      <alignment horizontal="right" vertical="center"/>
    </xf>
    <xf numFmtId="0" fontId="3" fillId="0" borderId="9" xfId="0" applyFont="1" applyBorder="1" applyAlignment="1">
      <alignment horizontal="center" vertical="center" wrapText="1"/>
    </xf>
    <xf numFmtId="177" fontId="3" fillId="0" borderId="0" xfId="2" applyNumberFormat="1" applyFont="1" applyAlignment="1">
      <alignment vertical="center"/>
    </xf>
    <xf numFmtId="200" fontId="61" fillId="2" borderId="0" xfId="2" applyNumberFormat="1" applyFont="1" applyFill="1" applyBorder="1" applyAlignment="1">
      <alignment vertical="center"/>
    </xf>
    <xf numFmtId="200" fontId="4" fillId="2" borderId="0" xfId="2" applyNumberFormat="1" applyFont="1" applyFill="1" applyBorder="1" applyAlignment="1">
      <alignment horizontal="right" vertical="center"/>
    </xf>
    <xf numFmtId="3" fontId="4" fillId="0" borderId="0" xfId="0" applyNumberFormat="1" applyFont="1" applyAlignment="1">
      <alignment vertical="center"/>
    </xf>
    <xf numFmtId="3" fontId="4" fillId="0" borderId="0" xfId="2" applyNumberFormat="1" applyFont="1" applyAlignment="1">
      <alignment vertical="center"/>
    </xf>
    <xf numFmtId="200" fontId="4" fillId="3" borderId="0" xfId="2" applyNumberFormat="1" applyFont="1" applyFill="1" applyBorder="1" applyAlignment="1">
      <alignment horizontal="right" vertical="center"/>
    </xf>
    <xf numFmtId="0" fontId="3" fillId="2" borderId="24" xfId="0" applyFont="1" applyFill="1" applyBorder="1" applyAlignment="1">
      <alignment vertical="center"/>
    </xf>
    <xf numFmtId="0" fontId="3" fillId="2" borderId="4" xfId="0" applyFont="1" applyFill="1" applyBorder="1" applyAlignment="1">
      <alignment vertical="center" wrapText="1"/>
    </xf>
    <xf numFmtId="0" fontId="3" fillId="0" borderId="0" xfId="0" applyFont="1" applyAlignment="1">
      <alignment horizontal="center" vertical="top" wrapText="1"/>
    </xf>
    <xf numFmtId="196" fontId="9" fillId="4" borderId="0" xfId="0" applyNumberFormat="1" applyFont="1" applyFill="1" applyAlignment="1">
      <alignment horizontal="center" vertical="center" wrapText="1"/>
    </xf>
    <xf numFmtId="196" fontId="9" fillId="0" borderId="0" xfId="0" applyNumberFormat="1" applyFont="1" applyAlignment="1">
      <alignment horizontal="center" vertical="center" wrapText="1"/>
    </xf>
    <xf numFmtId="196" fontId="9" fillId="2" borderId="0" xfId="0" applyNumberFormat="1" applyFont="1" applyFill="1" applyAlignment="1">
      <alignment horizontal="center" vertical="center" wrapText="1"/>
    </xf>
    <xf numFmtId="199" fontId="2" fillId="0" borderId="0" xfId="0" applyNumberFormat="1" applyFont="1" applyAlignment="1">
      <alignment horizontal="center" vertical="center" wrapText="1"/>
    </xf>
    <xf numFmtId="0" fontId="26" fillId="0" borderId="0" xfId="0" applyFont="1" applyAlignment="1">
      <alignment horizontal="left" vertical="center" wrapText="1"/>
    </xf>
    <xf numFmtId="0" fontId="26" fillId="2" borderId="0" xfId="0" applyFont="1" applyFill="1" applyAlignment="1">
      <alignment horizontal="left" vertical="center" wrapText="1"/>
    </xf>
    <xf numFmtId="0" fontId="3" fillId="0" borderId="27" xfId="0" applyFont="1" applyBorder="1" applyAlignment="1">
      <alignment horizontal="centerContinuous" vertical="center"/>
    </xf>
    <xf numFmtId="57" fontId="9" fillId="2" borderId="28" xfId="0" applyNumberFormat="1" applyFont="1" applyFill="1" applyBorder="1" applyAlignment="1">
      <alignment horizontal="center" vertical="center" wrapText="1"/>
    </xf>
    <xf numFmtId="57" fontId="9" fillId="0" borderId="28" xfId="0" applyNumberFormat="1" applyFont="1" applyBorder="1" applyAlignment="1">
      <alignment horizontal="center" vertical="center" wrapText="1"/>
    </xf>
    <xf numFmtId="0" fontId="39" fillId="0" borderId="0" xfId="0" applyFont="1" applyAlignment="1">
      <alignment horizontal="left" vertical="center" wrapText="1"/>
    </xf>
    <xf numFmtId="0" fontId="3" fillId="2" borderId="25" xfId="0" applyFont="1" applyFill="1" applyBorder="1" applyAlignment="1">
      <alignment horizontal="left" vertical="center" wrapText="1"/>
    </xf>
    <xf numFmtId="0" fontId="3" fillId="0" borderId="25" xfId="0" applyFont="1" applyBorder="1" applyAlignment="1">
      <alignment horizontal="left" vertical="center" wrapText="1"/>
    </xf>
    <xf numFmtId="0" fontId="2" fillId="0" borderId="25" xfId="0" applyFont="1" applyBorder="1" applyAlignment="1">
      <alignment horizontal="left" vertical="center" wrapText="1"/>
    </xf>
    <xf numFmtId="0" fontId="9" fillId="2" borderId="25" xfId="0" applyFont="1" applyFill="1" applyBorder="1" applyAlignment="1">
      <alignment horizontal="left" vertical="center" wrapText="1"/>
    </xf>
    <xf numFmtId="0" fontId="9" fillId="0" borderId="25" xfId="0" applyFont="1" applyBorder="1" applyAlignment="1">
      <alignment horizontal="left" vertical="center" wrapText="1"/>
    </xf>
    <xf numFmtId="0" fontId="2" fillId="0" borderId="9" xfId="0" applyFont="1" applyBorder="1" applyAlignment="1">
      <alignment horizontal="center" vertical="center" wrapText="1"/>
    </xf>
    <xf numFmtId="0" fontId="2" fillId="2" borderId="22" xfId="0" applyFont="1" applyFill="1" applyBorder="1" applyAlignment="1">
      <alignment vertical="center"/>
    </xf>
    <xf numFmtId="0" fontId="3" fillId="2" borderId="21" xfId="0" applyFont="1" applyFill="1" applyBorder="1" applyAlignment="1">
      <alignment horizontal="centerContinuous" vertical="center"/>
    </xf>
    <xf numFmtId="0" fontId="3" fillId="2" borderId="5" xfId="0" applyFont="1" applyFill="1" applyBorder="1" applyAlignment="1">
      <alignment horizontal="centerContinuous" vertical="center" wrapText="1"/>
    </xf>
    <xf numFmtId="0" fontId="3" fillId="2" borderId="23" xfId="0" applyFont="1" applyFill="1" applyBorder="1" applyAlignment="1">
      <alignment horizontal="centerContinuous" vertical="center"/>
    </xf>
    <xf numFmtId="38" fontId="3" fillId="2" borderId="4" xfId="2" applyFont="1" applyFill="1" applyBorder="1" applyAlignment="1">
      <alignment horizontal="center" vertical="center" wrapText="1"/>
    </xf>
    <xf numFmtId="38" fontId="3" fillId="2" borderId="2" xfId="2" applyFont="1" applyFill="1" applyBorder="1" applyAlignment="1">
      <alignment horizontal="center" vertical="center" wrapText="1"/>
    </xf>
    <xf numFmtId="38" fontId="9" fillId="2" borderId="4" xfId="2" applyFont="1" applyFill="1" applyBorder="1" applyAlignment="1">
      <alignment horizontal="center" vertical="center" wrapText="1"/>
    </xf>
    <xf numFmtId="38" fontId="9" fillId="2" borderId="2" xfId="2" applyFont="1" applyFill="1" applyBorder="1" applyAlignment="1">
      <alignment horizontal="center" vertical="center" wrapText="1"/>
    </xf>
    <xf numFmtId="177" fontId="4" fillId="0" borderId="4" xfId="2" applyNumberFormat="1" applyFont="1" applyFill="1" applyBorder="1" applyAlignment="1">
      <alignment horizontal="center" vertical="center"/>
    </xf>
    <xf numFmtId="0" fontId="0" fillId="0" borderId="2" xfId="0" applyBorder="1" applyAlignment="1">
      <alignment horizontal="center" vertical="center"/>
    </xf>
    <xf numFmtId="177" fontId="4" fillId="2" borderId="4" xfId="2" applyNumberFormat="1" applyFont="1" applyFill="1" applyBorder="1" applyAlignment="1">
      <alignment horizontal="center" vertical="center"/>
    </xf>
    <xf numFmtId="185" fontId="4" fillId="0" borderId="4" xfId="0" applyNumberFormat="1" applyFont="1" applyBorder="1" applyAlignment="1">
      <alignment horizontal="center" vertical="center"/>
    </xf>
    <xf numFmtId="185" fontId="4" fillId="2" borderId="4" xfId="0" applyNumberFormat="1" applyFont="1" applyFill="1" applyBorder="1" applyAlignment="1">
      <alignment horizontal="center" vertical="center"/>
    </xf>
    <xf numFmtId="177" fontId="4" fillId="0" borderId="4" xfId="2" applyNumberFormat="1" applyFont="1" applyFill="1" applyBorder="1" applyAlignment="1" applyProtection="1">
      <alignment horizontal="center" vertical="center"/>
    </xf>
    <xf numFmtId="177" fontId="4" fillId="2" borderId="4" xfId="2" applyNumberFormat="1" applyFont="1" applyFill="1" applyBorder="1" applyAlignment="1" applyProtection="1">
      <alignment horizontal="center" vertical="center"/>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26" xfId="0" applyFont="1" applyBorder="1" applyAlignment="1">
      <alignment horizontal="center" vertical="center" wrapText="1"/>
    </xf>
    <xf numFmtId="0" fontId="3" fillId="0" borderId="0" xfId="0" applyFont="1" applyAlignment="1">
      <alignment horizontal="left" vertical="center"/>
    </xf>
    <xf numFmtId="0" fontId="3" fillId="0" borderId="0" xfId="0" applyFont="1" applyAlignment="1">
      <alignment horizontal="right" vertical="center"/>
    </xf>
    <xf numFmtId="0" fontId="2" fillId="0" borderId="10" xfId="0" applyFont="1" applyBorder="1" applyAlignment="1">
      <alignment horizontal="center" vertical="center" wrapText="1"/>
    </xf>
  </cellXfs>
  <cellStyles count="51">
    <cellStyle name="20% - アクセント 1 2" xfId="7" xr:uid="{00000000-0005-0000-0000-000000000000}"/>
    <cellStyle name="20% - アクセント 2 2" xfId="8" xr:uid="{00000000-0005-0000-0000-000001000000}"/>
    <cellStyle name="20% - アクセント 3 2" xfId="9" xr:uid="{00000000-0005-0000-0000-000002000000}"/>
    <cellStyle name="20% - アクセント 4 2" xfId="10" xr:uid="{00000000-0005-0000-0000-000003000000}"/>
    <cellStyle name="20% - アクセント 5 2" xfId="11" xr:uid="{00000000-0005-0000-0000-000004000000}"/>
    <cellStyle name="20% - アクセント 6 2" xfId="12" xr:uid="{00000000-0005-0000-0000-000005000000}"/>
    <cellStyle name="40% - アクセント 1 2" xfId="13" xr:uid="{00000000-0005-0000-0000-000006000000}"/>
    <cellStyle name="40% - アクセント 2 2" xfId="14" xr:uid="{00000000-0005-0000-0000-000007000000}"/>
    <cellStyle name="40% - アクセント 3 2" xfId="15" xr:uid="{00000000-0005-0000-0000-000008000000}"/>
    <cellStyle name="40% - アクセント 4 2" xfId="16" xr:uid="{00000000-0005-0000-0000-000009000000}"/>
    <cellStyle name="40% - アクセント 5 2" xfId="17" xr:uid="{00000000-0005-0000-0000-00000A000000}"/>
    <cellStyle name="40% - アクセント 6 2" xfId="18" xr:uid="{00000000-0005-0000-0000-00000B000000}"/>
    <cellStyle name="60% - アクセント 1 2" xfId="19" xr:uid="{00000000-0005-0000-0000-00000C000000}"/>
    <cellStyle name="60% - アクセント 2 2" xfId="20" xr:uid="{00000000-0005-0000-0000-00000D000000}"/>
    <cellStyle name="60% - アクセント 3 2" xfId="21" xr:uid="{00000000-0005-0000-0000-00000E000000}"/>
    <cellStyle name="60% - アクセント 4 2" xfId="22" xr:uid="{00000000-0005-0000-0000-00000F000000}"/>
    <cellStyle name="60% - アクセント 5 2" xfId="23" xr:uid="{00000000-0005-0000-0000-000010000000}"/>
    <cellStyle name="60% - アクセント 6 2" xfId="24" xr:uid="{00000000-0005-0000-0000-000011000000}"/>
    <cellStyle name="Normal" xfId="50" xr:uid="{F3BE36C5-6B1E-456E-9DBF-A24991BA5767}"/>
    <cellStyle name="アクセント 1 2" xfId="25" xr:uid="{00000000-0005-0000-0000-000012000000}"/>
    <cellStyle name="アクセント 2 2" xfId="26" xr:uid="{00000000-0005-0000-0000-000013000000}"/>
    <cellStyle name="アクセント 3 2" xfId="27" xr:uid="{00000000-0005-0000-0000-000014000000}"/>
    <cellStyle name="アクセント 4 2" xfId="28" xr:uid="{00000000-0005-0000-0000-000015000000}"/>
    <cellStyle name="アクセント 5 2" xfId="29" xr:uid="{00000000-0005-0000-0000-000016000000}"/>
    <cellStyle name="アクセント 6 2" xfId="30" xr:uid="{00000000-0005-0000-0000-000017000000}"/>
    <cellStyle name="タイトル 2" xfId="31" xr:uid="{00000000-0005-0000-0000-000018000000}"/>
    <cellStyle name="チェック セル 2" xfId="32" xr:uid="{00000000-0005-0000-0000-000019000000}"/>
    <cellStyle name="どちらでもない 2" xfId="33" xr:uid="{00000000-0005-0000-0000-00001A000000}"/>
    <cellStyle name="パーセント" xfId="1" builtinId="5"/>
    <cellStyle name="メモ 2" xfId="34" xr:uid="{00000000-0005-0000-0000-00001C000000}"/>
    <cellStyle name="リンク セル 2" xfId="35" xr:uid="{00000000-0005-0000-0000-00001D000000}"/>
    <cellStyle name="悪い 2" xfId="36" xr:uid="{00000000-0005-0000-0000-00001E000000}"/>
    <cellStyle name="計算 2" xfId="37" xr:uid="{00000000-0005-0000-0000-00001F000000}"/>
    <cellStyle name="警告文 2" xfId="38" xr:uid="{00000000-0005-0000-0000-000020000000}"/>
    <cellStyle name="桁区切り" xfId="2" builtinId="6"/>
    <cellStyle name="桁区切り 2" xfId="39" xr:uid="{00000000-0005-0000-0000-000022000000}"/>
    <cellStyle name="桁区切り 2 2" xfId="49" xr:uid="{00000000-0005-0000-0000-000023000000}"/>
    <cellStyle name="見出し 1 2" xfId="40" xr:uid="{00000000-0005-0000-0000-000024000000}"/>
    <cellStyle name="見出し 2 2" xfId="41" xr:uid="{00000000-0005-0000-0000-000025000000}"/>
    <cellStyle name="見出し 3 2" xfId="42" xr:uid="{00000000-0005-0000-0000-000026000000}"/>
    <cellStyle name="見出し 4 2" xfId="43" xr:uid="{00000000-0005-0000-0000-000027000000}"/>
    <cellStyle name="集計 2" xfId="44" xr:uid="{00000000-0005-0000-0000-000028000000}"/>
    <cellStyle name="出力 2" xfId="45" xr:uid="{00000000-0005-0000-0000-000029000000}"/>
    <cellStyle name="説明文 2" xfId="46" xr:uid="{00000000-0005-0000-0000-00002A000000}"/>
    <cellStyle name="入力 2" xfId="47" xr:uid="{00000000-0005-0000-0000-00002B000000}"/>
    <cellStyle name="標準" xfId="0" builtinId="0"/>
    <cellStyle name="標準 2" xfId="6" xr:uid="{00000000-0005-0000-0000-00002D000000}"/>
    <cellStyle name="標準_1-1" xfId="3" xr:uid="{00000000-0005-0000-0000-00002E000000}"/>
    <cellStyle name="標準_①表紙と背表紙(イメージ）19" xfId="4" xr:uid="{00000000-0005-0000-0000-00002F000000}"/>
    <cellStyle name="標準_図表関係19" xfId="5" xr:uid="{00000000-0005-0000-0000-000031000000}"/>
    <cellStyle name="良い 2" xfId="48" xr:uid="{00000000-0005-0000-0000-000033000000}"/>
  </cellStyles>
  <dxfs count="6">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FF3300"/>
      <color rgb="FF58CCAC"/>
      <color rgb="FFFF6600"/>
      <color rgb="FFC0C0C0"/>
      <color rgb="FFC099CC"/>
      <color rgb="FFCCFFCC"/>
      <color rgb="FFFF99CC"/>
      <color rgb="FFC0F6FC"/>
      <color rgb="FFB3F6FD"/>
      <color rgb="FFB2EA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3.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0</xdr:row>
      <xdr:rowOff>0</xdr:rowOff>
    </xdr:from>
    <xdr:to>
      <xdr:col>7</xdr:col>
      <xdr:colOff>552450</xdr:colOff>
      <xdr:row>35</xdr:row>
      <xdr:rowOff>95250</xdr:rowOff>
    </xdr:to>
    <xdr:sp macro="" textlink="">
      <xdr:nvSpPr>
        <xdr:cNvPr id="37175826" name="AutoShape 24252">
          <a:extLst>
            <a:ext uri="{FF2B5EF4-FFF2-40B4-BE49-F238E27FC236}">
              <a16:creationId xmlns:a16="http://schemas.microsoft.com/office/drawing/2014/main" id="{00000000-0008-0000-2000-000012423702}"/>
            </a:ext>
          </a:extLst>
        </xdr:cNvPr>
        <xdr:cNvSpPr>
          <a:spLocks noChangeAspect="1" noChangeArrowheads="1"/>
        </xdr:cNvSpPr>
      </xdr:nvSpPr>
      <xdr:spPr bwMode="auto">
        <a:xfrm>
          <a:off x="809625" y="7448550"/>
          <a:ext cx="466725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15</xdr:col>
      <xdr:colOff>447675</xdr:colOff>
      <xdr:row>204</xdr:row>
      <xdr:rowOff>95250</xdr:rowOff>
    </xdr:to>
    <xdr:pic>
      <xdr:nvPicPr>
        <xdr:cNvPr id="11" name="図 10">
          <a:extLst>
            <a:ext uri="{FF2B5EF4-FFF2-40B4-BE49-F238E27FC236}">
              <a16:creationId xmlns:a16="http://schemas.microsoft.com/office/drawing/2014/main" id="{90C575B9-C294-4A9B-84C5-573F5807E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34675" cy="3507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76200</xdr:colOff>
      <xdr:row>0</xdr:row>
      <xdr:rowOff>0</xdr:rowOff>
    </xdr:from>
    <xdr:to>
      <xdr:col>6</xdr:col>
      <xdr:colOff>495300</xdr:colOff>
      <xdr:row>1</xdr:row>
      <xdr:rowOff>38100</xdr:rowOff>
    </xdr:to>
    <xdr:sp macro="" textlink="">
      <xdr:nvSpPr>
        <xdr:cNvPr id="28675050" name="Text Box 14">
          <a:extLst>
            <a:ext uri="{FF2B5EF4-FFF2-40B4-BE49-F238E27FC236}">
              <a16:creationId xmlns:a16="http://schemas.microsoft.com/office/drawing/2014/main" id="{00000000-0008-0000-2B00-0000EA8BB501}"/>
            </a:ext>
          </a:extLst>
        </xdr:cNvPr>
        <xdr:cNvSpPr txBox="1">
          <a:spLocks noChangeArrowheads="1"/>
        </xdr:cNvSpPr>
      </xdr:nvSpPr>
      <xdr:spPr bwMode="auto">
        <a:xfrm>
          <a:off x="5895975" y="3181350"/>
          <a:ext cx="4191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615718</xdr:colOff>
      <xdr:row>40</xdr:row>
      <xdr:rowOff>104775</xdr:rowOff>
    </xdr:to>
    <xdr:pic>
      <xdr:nvPicPr>
        <xdr:cNvPr id="3" name="図 2">
          <a:extLst>
            <a:ext uri="{FF2B5EF4-FFF2-40B4-BE49-F238E27FC236}">
              <a16:creationId xmlns:a16="http://schemas.microsoft.com/office/drawing/2014/main" id="{799387D1-BD79-0986-D7DD-BB235C9C4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6918" cy="696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152400</xdr:rowOff>
    </xdr:from>
    <xdr:to>
      <xdr:col>0</xdr:col>
      <xdr:colOff>1924050</xdr:colOff>
      <xdr:row>14</xdr:row>
      <xdr:rowOff>152400</xdr:rowOff>
    </xdr:to>
    <xdr:sp macro="" textlink="">
      <xdr:nvSpPr>
        <xdr:cNvPr id="1025" name="テキスト 1">
          <a:extLst>
            <a:ext uri="{FF2B5EF4-FFF2-40B4-BE49-F238E27FC236}">
              <a16:creationId xmlns:a16="http://schemas.microsoft.com/office/drawing/2014/main" id="{00000000-0008-0000-2C00-000001040000}"/>
            </a:ext>
          </a:extLst>
        </xdr:cNvPr>
        <xdr:cNvSpPr txBox="1">
          <a:spLocks noChangeArrowheads="1"/>
        </xdr:cNvSpPr>
      </xdr:nvSpPr>
      <xdr:spPr bwMode="auto">
        <a:xfrm>
          <a:off x="0" y="2257425"/>
          <a:ext cx="1924050" cy="1600200"/>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ごみ量</a:t>
          </a:r>
        </a:p>
      </xdr:txBody>
    </xdr:sp>
    <xdr:clientData/>
  </xdr:twoCellAnchor>
  <xdr:twoCellAnchor>
    <xdr:from>
      <xdr:col>26</xdr:col>
      <xdr:colOff>38100</xdr:colOff>
      <xdr:row>8</xdr:row>
      <xdr:rowOff>123825</xdr:rowOff>
    </xdr:from>
    <xdr:to>
      <xdr:col>26</xdr:col>
      <xdr:colOff>1943100</xdr:colOff>
      <xdr:row>13</xdr:row>
      <xdr:rowOff>47625</xdr:rowOff>
    </xdr:to>
    <xdr:sp macro="" textlink="">
      <xdr:nvSpPr>
        <xdr:cNvPr id="1027" name="テキスト 3">
          <a:extLst>
            <a:ext uri="{FF2B5EF4-FFF2-40B4-BE49-F238E27FC236}">
              <a16:creationId xmlns:a16="http://schemas.microsoft.com/office/drawing/2014/main" id="{00000000-0008-0000-2C00-000003040000}"/>
            </a:ext>
          </a:extLst>
        </xdr:cNvPr>
        <xdr:cNvSpPr txBox="1">
          <a:spLocks noChangeArrowheads="1"/>
        </xdr:cNvSpPr>
      </xdr:nvSpPr>
      <xdr:spPr bwMode="auto">
        <a:xfrm>
          <a:off x="15173325" y="2419350"/>
          <a:ext cx="1905000" cy="14478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ごみ量</a:t>
          </a:r>
        </a:p>
        <a:p>
          <a:pPr algn="dist" rtl="0">
            <a:lnSpc>
              <a:spcPts val="1800"/>
            </a:lnSpc>
            <a:defRPr sz="1000"/>
          </a:pPr>
          <a:endParaRPr lang="ja-JP" altLang="en-US" sz="1600" b="0" i="0" u="none" strike="noStrike" baseline="0">
            <a:solidFill>
              <a:srgbClr val="000000"/>
            </a:solidFill>
            <a:latin typeface="ＭＳ ゴシック"/>
            <a:ea typeface="ＭＳ ゴシック"/>
          </a:endParaRPr>
        </a:p>
        <a:p>
          <a:pPr algn="dist" rtl="0">
            <a:lnSpc>
              <a:spcPts val="1800"/>
            </a:lnSpc>
            <a:defRPr sz="1000"/>
          </a:pPr>
          <a:r>
            <a:rPr lang="en-US" altLang="ja-JP" sz="1600" b="0" i="0" u="none" strike="noStrike" baseline="0">
              <a:solidFill>
                <a:srgbClr val="000000"/>
              </a:solidFill>
              <a:latin typeface="ＭＳ ゴシック"/>
              <a:ea typeface="ＭＳ ゴシック"/>
            </a:rPr>
            <a:t>(</a:t>
          </a:r>
          <a:r>
            <a:rPr lang="ja-JP" altLang="en-US" sz="1600" b="0" i="0" u="none" strike="noStrike" baseline="0">
              <a:solidFill>
                <a:srgbClr val="000000"/>
              </a:solidFill>
              <a:latin typeface="ＭＳ ゴシック"/>
              <a:ea typeface="ＭＳ ゴシック"/>
            </a:rPr>
            <a:t>１人１日当たり</a:t>
          </a:r>
          <a:r>
            <a:rPr lang="en-US" altLang="ja-JP" sz="1600" b="0" i="0" u="none" strike="noStrike" baseline="0">
              <a:solidFill>
                <a:srgbClr val="000000"/>
              </a:solidFill>
              <a:latin typeface="ＭＳ ゴシック"/>
              <a:ea typeface="ＭＳ ゴシック"/>
            </a:rPr>
            <a:t>)</a:t>
          </a:r>
        </a:p>
      </xdr:txBody>
    </xdr:sp>
    <xdr:clientData/>
  </xdr:twoCellAnchor>
  <xdr:twoCellAnchor>
    <xdr:from>
      <xdr:col>52</xdr:col>
      <xdr:colOff>0</xdr:colOff>
      <xdr:row>8</xdr:row>
      <xdr:rowOff>152400</xdr:rowOff>
    </xdr:from>
    <xdr:to>
      <xdr:col>52</xdr:col>
      <xdr:colOff>1924050</xdr:colOff>
      <xdr:row>14</xdr:row>
      <xdr:rowOff>152400</xdr:rowOff>
    </xdr:to>
    <xdr:sp macro="" textlink="">
      <xdr:nvSpPr>
        <xdr:cNvPr id="1028" name="テキスト 1">
          <a:extLst>
            <a:ext uri="{FF2B5EF4-FFF2-40B4-BE49-F238E27FC236}">
              <a16:creationId xmlns:a16="http://schemas.microsoft.com/office/drawing/2014/main" id="{00000000-0008-0000-2C00-000004040000}"/>
            </a:ext>
          </a:extLst>
        </xdr:cNvPr>
        <xdr:cNvSpPr txBox="1">
          <a:spLocks noChangeArrowheads="1"/>
        </xdr:cNvSpPr>
      </xdr:nvSpPr>
      <xdr:spPr bwMode="auto">
        <a:xfrm>
          <a:off x="28394025" y="2257425"/>
          <a:ext cx="1924050" cy="16002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ごみ量</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16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333375</xdr:colOff>
      <xdr:row>42</xdr:row>
      <xdr:rowOff>161925</xdr:rowOff>
    </xdr:to>
    <xdr:pic>
      <xdr:nvPicPr>
        <xdr:cNvPr id="2" name="図 1">
          <a:extLst>
            <a:ext uri="{FF2B5EF4-FFF2-40B4-BE49-F238E27FC236}">
              <a16:creationId xmlns:a16="http://schemas.microsoft.com/office/drawing/2014/main" id="{758F9E00-55E6-FF20-C004-6FD6B01D0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20375" cy="7362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114300</xdr:rowOff>
    </xdr:from>
    <xdr:to>
      <xdr:col>0</xdr:col>
      <xdr:colOff>1933575</xdr:colOff>
      <xdr:row>14</xdr:row>
      <xdr:rowOff>104775</xdr:rowOff>
    </xdr:to>
    <xdr:sp macro="" textlink="">
      <xdr:nvSpPr>
        <xdr:cNvPr id="2053" name="テキスト 5">
          <a:extLst>
            <a:ext uri="{FF2B5EF4-FFF2-40B4-BE49-F238E27FC236}">
              <a16:creationId xmlns:a16="http://schemas.microsoft.com/office/drawing/2014/main" id="{00000000-0008-0000-2E00-000005080000}"/>
            </a:ext>
          </a:extLst>
        </xdr:cNvPr>
        <xdr:cNvSpPr txBox="1">
          <a:spLocks noChangeArrowheads="1"/>
        </xdr:cNvSpPr>
      </xdr:nvSpPr>
      <xdr:spPr bwMode="auto">
        <a:xfrm>
          <a:off x="0" y="1981200"/>
          <a:ext cx="1933575" cy="1590675"/>
        </a:xfrm>
        <a:prstGeom prst="rect">
          <a:avLst/>
        </a:prstGeom>
        <a:solidFill>
          <a:srgbClr val="FFFFFF"/>
        </a:solidFill>
        <a:ln>
          <a:noFill/>
        </a:ln>
      </xdr:spPr>
      <xdr:txBody>
        <a:bodyPr vertOverflow="clip" wrap="square" lIns="91440" tIns="54864" rIns="91440"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ごみ組成</a:t>
          </a:r>
        </a:p>
        <a:p>
          <a:pPr algn="dist" rtl="0">
            <a:lnSpc>
              <a:spcPts val="2900"/>
            </a:lnSpc>
            <a:defRPr sz="1000"/>
          </a:pPr>
          <a:r>
            <a:rPr lang="ja-JP" altLang="en-US" sz="2600" b="0" i="0" u="none" strike="noStrike" baseline="0">
              <a:solidFill>
                <a:srgbClr val="000000"/>
              </a:solidFill>
              <a:latin typeface="ＭＳ ゴシック"/>
              <a:ea typeface="ＭＳ ゴシック"/>
            </a:rPr>
            <a:t>分析の</a:t>
          </a:r>
        </a:p>
        <a:p>
          <a:pPr algn="dist" rtl="0">
            <a:lnSpc>
              <a:spcPts val="2900"/>
            </a:lnSpc>
            <a:defRPr sz="1000"/>
          </a:pPr>
          <a:r>
            <a:rPr lang="ja-JP" altLang="en-US" sz="2600" b="0" i="0" u="none" strike="noStrike" baseline="0">
              <a:solidFill>
                <a:srgbClr val="000000"/>
              </a:solidFill>
              <a:latin typeface="ＭＳ ゴシック"/>
              <a:ea typeface="ＭＳ ゴシック"/>
            </a:rPr>
            <a:t>実施状況</a:t>
          </a:r>
        </a:p>
      </xdr:txBody>
    </xdr:sp>
    <xdr:clientData/>
  </xdr:twoCellAnchor>
  <xdr:twoCellAnchor>
    <xdr:from>
      <xdr:col>0</xdr:col>
      <xdr:colOff>276225</xdr:colOff>
      <xdr:row>25</xdr:row>
      <xdr:rowOff>19050</xdr:rowOff>
    </xdr:from>
    <xdr:to>
      <xdr:col>0</xdr:col>
      <xdr:colOff>1933575</xdr:colOff>
      <xdr:row>27</xdr:row>
      <xdr:rowOff>47625</xdr:rowOff>
    </xdr:to>
    <xdr:sp macro="" textlink="">
      <xdr:nvSpPr>
        <xdr:cNvPr id="2055" name="テキスト 7">
          <a:extLst>
            <a:ext uri="{FF2B5EF4-FFF2-40B4-BE49-F238E27FC236}">
              <a16:creationId xmlns:a16="http://schemas.microsoft.com/office/drawing/2014/main" id="{00000000-0008-0000-2E00-000007080000}"/>
            </a:ext>
          </a:extLst>
        </xdr:cNvPr>
        <xdr:cNvSpPr txBox="1">
          <a:spLocks noChangeArrowheads="1"/>
        </xdr:cNvSpPr>
      </xdr:nvSpPr>
      <xdr:spPr bwMode="auto">
        <a:xfrm>
          <a:off x="276225" y="6419850"/>
          <a:ext cx="1657350" cy="561975"/>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28574</xdr:rowOff>
    </xdr:from>
    <xdr:to>
      <xdr:col>0</xdr:col>
      <xdr:colOff>1895475</xdr:colOff>
      <xdr:row>26</xdr:row>
      <xdr:rowOff>9524</xdr:rowOff>
    </xdr:to>
    <xdr:sp macro="" textlink="">
      <xdr:nvSpPr>
        <xdr:cNvPr id="2070" name="テキスト 56">
          <a:extLst>
            <a:ext uri="{FF2B5EF4-FFF2-40B4-BE49-F238E27FC236}">
              <a16:creationId xmlns:a16="http://schemas.microsoft.com/office/drawing/2014/main" id="{00000000-0008-0000-2E00-000016080000}"/>
            </a:ext>
          </a:extLst>
        </xdr:cNvPr>
        <xdr:cNvSpPr txBox="1">
          <a:spLocks noChangeArrowheads="1"/>
        </xdr:cNvSpPr>
      </xdr:nvSpPr>
      <xdr:spPr bwMode="auto">
        <a:xfrm>
          <a:off x="247650" y="6365615"/>
          <a:ext cx="1647825" cy="243373"/>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施設屋内</a:t>
          </a:r>
        </a:p>
      </xdr:txBody>
    </xdr:sp>
    <xdr:clientData/>
  </xdr:twoCellAnchor>
  <xdr:twoCellAnchor>
    <xdr:from>
      <xdr:col>0</xdr:col>
      <xdr:colOff>266700</xdr:colOff>
      <xdr:row>27</xdr:row>
      <xdr:rowOff>28575</xdr:rowOff>
    </xdr:from>
    <xdr:to>
      <xdr:col>0</xdr:col>
      <xdr:colOff>1914525</xdr:colOff>
      <xdr:row>28</xdr:row>
      <xdr:rowOff>9525</xdr:rowOff>
    </xdr:to>
    <xdr:sp macro="" textlink="">
      <xdr:nvSpPr>
        <xdr:cNvPr id="2072" name="テキスト 56">
          <a:extLst>
            <a:ext uri="{FF2B5EF4-FFF2-40B4-BE49-F238E27FC236}">
              <a16:creationId xmlns:a16="http://schemas.microsoft.com/office/drawing/2014/main" id="{00000000-0008-0000-2E00-000018080000}"/>
            </a:ext>
          </a:extLst>
        </xdr:cNvPr>
        <xdr:cNvSpPr txBox="1">
          <a:spLocks noChangeArrowheads="1"/>
        </xdr:cNvSpPr>
      </xdr:nvSpPr>
      <xdr:spPr bwMode="auto">
        <a:xfrm>
          <a:off x="266700" y="77628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285750</xdr:colOff>
      <xdr:row>28</xdr:row>
      <xdr:rowOff>28575</xdr:rowOff>
    </xdr:from>
    <xdr:to>
      <xdr:col>0</xdr:col>
      <xdr:colOff>1933575</xdr:colOff>
      <xdr:row>29</xdr:row>
      <xdr:rowOff>9525</xdr:rowOff>
    </xdr:to>
    <xdr:sp macro="" textlink="">
      <xdr:nvSpPr>
        <xdr:cNvPr id="2079" name="テキスト 56">
          <a:extLst>
            <a:ext uri="{FF2B5EF4-FFF2-40B4-BE49-F238E27FC236}">
              <a16:creationId xmlns:a16="http://schemas.microsoft.com/office/drawing/2014/main" id="{00000000-0008-0000-2E00-00001F080000}"/>
            </a:ext>
          </a:extLst>
        </xdr:cNvPr>
        <xdr:cNvSpPr txBox="1">
          <a:spLocks noChangeArrowheads="1"/>
        </xdr:cNvSpPr>
      </xdr:nvSpPr>
      <xdr:spPr bwMode="auto">
        <a:xfrm>
          <a:off x="28575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266700</xdr:colOff>
      <xdr:row>28</xdr:row>
      <xdr:rowOff>28575</xdr:rowOff>
    </xdr:from>
    <xdr:to>
      <xdr:col>0</xdr:col>
      <xdr:colOff>1914525</xdr:colOff>
      <xdr:row>29</xdr:row>
      <xdr:rowOff>9525</xdr:rowOff>
    </xdr:to>
    <xdr:sp macro="" textlink="">
      <xdr:nvSpPr>
        <xdr:cNvPr id="2088" name="テキスト 56">
          <a:extLst>
            <a:ext uri="{FF2B5EF4-FFF2-40B4-BE49-F238E27FC236}">
              <a16:creationId xmlns:a16="http://schemas.microsoft.com/office/drawing/2014/main" id="{00000000-0008-0000-2E00-000028080000}"/>
            </a:ext>
          </a:extLst>
        </xdr:cNvPr>
        <xdr:cNvSpPr txBox="1">
          <a:spLocks noChangeArrowheads="1"/>
        </xdr:cNvSpPr>
      </xdr:nvSpPr>
      <xdr:spPr bwMode="auto">
        <a:xfrm>
          <a:off x="26670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261087</xdr:rowOff>
    </xdr:from>
    <xdr:to>
      <xdr:col>0</xdr:col>
      <xdr:colOff>1895475</xdr:colOff>
      <xdr:row>26</xdr:row>
      <xdr:rowOff>242039</xdr:rowOff>
    </xdr:to>
    <xdr:sp macro="" textlink="">
      <xdr:nvSpPr>
        <xdr:cNvPr id="2090" name="テキスト 56">
          <a:extLst>
            <a:ext uri="{FF2B5EF4-FFF2-40B4-BE49-F238E27FC236}">
              <a16:creationId xmlns:a16="http://schemas.microsoft.com/office/drawing/2014/main" id="{00000000-0008-0000-2E00-00002A080000}"/>
            </a:ext>
          </a:extLst>
        </xdr:cNvPr>
        <xdr:cNvSpPr txBox="1">
          <a:spLocks noChangeArrowheads="1"/>
        </xdr:cNvSpPr>
      </xdr:nvSpPr>
      <xdr:spPr bwMode="auto">
        <a:xfrm>
          <a:off x="247650" y="6598128"/>
          <a:ext cx="1647825" cy="2433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27</xdr:row>
      <xdr:rowOff>8191</xdr:rowOff>
    </xdr:from>
    <xdr:to>
      <xdr:col>0</xdr:col>
      <xdr:colOff>1895475</xdr:colOff>
      <xdr:row>27</xdr:row>
      <xdr:rowOff>251563</xdr:rowOff>
    </xdr:to>
    <xdr:sp macro="" textlink="">
      <xdr:nvSpPr>
        <xdr:cNvPr id="2097" name="テキスト 56">
          <a:extLst>
            <a:ext uri="{FF2B5EF4-FFF2-40B4-BE49-F238E27FC236}">
              <a16:creationId xmlns:a16="http://schemas.microsoft.com/office/drawing/2014/main" id="{00000000-0008-0000-2E00-000031080000}"/>
            </a:ext>
          </a:extLst>
        </xdr:cNvPr>
        <xdr:cNvSpPr txBox="1">
          <a:spLocks noChangeArrowheads="1"/>
        </xdr:cNvSpPr>
      </xdr:nvSpPr>
      <xdr:spPr bwMode="auto">
        <a:xfrm>
          <a:off x="247650" y="6870079"/>
          <a:ext cx="1647825" cy="24337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11</xdr:col>
      <xdr:colOff>371475</xdr:colOff>
      <xdr:row>4</xdr:row>
      <xdr:rowOff>228600</xdr:rowOff>
    </xdr:from>
    <xdr:to>
      <xdr:col>13</xdr:col>
      <xdr:colOff>38100</xdr:colOff>
      <xdr:row>5</xdr:row>
      <xdr:rowOff>171450</xdr:rowOff>
    </xdr:to>
    <xdr:sp macro="" textlink="#REF!">
      <xdr:nvSpPr>
        <xdr:cNvPr id="2146" name="Text Box 98">
          <a:extLst>
            <a:ext uri="{FF2B5EF4-FFF2-40B4-BE49-F238E27FC236}">
              <a16:creationId xmlns:a16="http://schemas.microsoft.com/office/drawing/2014/main" id="{00000000-0008-0000-2E00-000062080000}"/>
            </a:ext>
          </a:extLst>
        </xdr:cNvPr>
        <xdr:cNvSpPr txBox="1">
          <a:spLocks noChangeArrowheads="1" noTextEdit="1"/>
        </xdr:cNvSpPr>
      </xdr:nvSpPr>
      <xdr:spPr bwMode="auto">
        <a:xfrm>
          <a:off x="8283057" y="1074187"/>
          <a:ext cx="366421" cy="185834"/>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52D04C2-2189-48D1-B7FE-21D8A8BEF68B}"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5</xdr:row>
      <xdr:rowOff>257175</xdr:rowOff>
    </xdr:from>
    <xdr:to>
      <xdr:col>13</xdr:col>
      <xdr:colOff>47625</xdr:colOff>
      <xdr:row>6</xdr:row>
      <xdr:rowOff>171450</xdr:rowOff>
    </xdr:to>
    <xdr:sp macro="" textlink="#REF!">
      <xdr:nvSpPr>
        <xdr:cNvPr id="2147" name="Text Box 99">
          <a:extLst>
            <a:ext uri="{FF2B5EF4-FFF2-40B4-BE49-F238E27FC236}">
              <a16:creationId xmlns:a16="http://schemas.microsoft.com/office/drawing/2014/main" id="{00000000-0008-0000-2E00-000063080000}"/>
            </a:ext>
          </a:extLst>
        </xdr:cNvPr>
        <xdr:cNvSpPr txBox="1">
          <a:spLocks noChangeArrowheads="1" noTextEdit="1"/>
        </xdr:cNvSpPr>
      </xdr:nvSpPr>
      <xdr:spPr bwMode="auto">
        <a:xfrm>
          <a:off x="8277225" y="1323975"/>
          <a:ext cx="361950" cy="180975"/>
        </a:xfrm>
        <a:prstGeom prst="rect">
          <a:avLst/>
        </a:prstGeom>
        <a:solidFill>
          <a:srgbClr val="FFFFFF">
            <a:alpha val="0"/>
          </a:srgbClr>
        </a:solidFill>
        <a:ln>
          <a:noFill/>
        </a:ln>
        <a:effectLst/>
      </xdr:spPr>
      <xdr:txBody>
        <a:bodyPr/>
        <a:lstStyle/>
        <a:p>
          <a:fld id="{1FD26FC4-7DD1-460B-A151-80B7E0A4E315}" type="TxLink">
            <a:rPr lang="ja-JP" altLang="en-US"/>
            <a:pPr/>
            <a:t> </a:t>
          </a:fld>
          <a:endParaRPr lang="ja-JP" altLang="en-US"/>
        </a:p>
      </xdr:txBody>
    </xdr:sp>
    <xdr:clientData/>
  </xdr:twoCellAnchor>
  <xdr:twoCellAnchor>
    <xdr:from>
      <xdr:col>11</xdr:col>
      <xdr:colOff>371475</xdr:colOff>
      <xdr:row>7</xdr:row>
      <xdr:rowOff>9525</xdr:rowOff>
    </xdr:from>
    <xdr:to>
      <xdr:col>13</xdr:col>
      <xdr:colOff>38100</xdr:colOff>
      <xdr:row>7</xdr:row>
      <xdr:rowOff>190500</xdr:rowOff>
    </xdr:to>
    <xdr:sp macro="" textlink="#REF!">
      <xdr:nvSpPr>
        <xdr:cNvPr id="2148" name="Text Box 100">
          <a:extLst>
            <a:ext uri="{FF2B5EF4-FFF2-40B4-BE49-F238E27FC236}">
              <a16:creationId xmlns:a16="http://schemas.microsoft.com/office/drawing/2014/main" id="{00000000-0008-0000-2E00-000064080000}"/>
            </a:ext>
          </a:extLst>
        </xdr:cNvPr>
        <xdr:cNvSpPr txBox="1">
          <a:spLocks noChangeArrowheads="1" noTextEdit="1"/>
        </xdr:cNvSpPr>
      </xdr:nvSpPr>
      <xdr:spPr bwMode="auto">
        <a:xfrm>
          <a:off x="8283057" y="1622943"/>
          <a:ext cx="366421"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771BBF3C-070A-4510-9242-3BDBB5A68ECA}"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8</xdr:row>
      <xdr:rowOff>9525</xdr:rowOff>
    </xdr:from>
    <xdr:to>
      <xdr:col>13</xdr:col>
      <xdr:colOff>38100</xdr:colOff>
      <xdr:row>8</xdr:row>
      <xdr:rowOff>190500</xdr:rowOff>
    </xdr:to>
    <xdr:sp macro="" textlink="#REF!">
      <xdr:nvSpPr>
        <xdr:cNvPr id="2149" name="Text Box 101">
          <a:extLst>
            <a:ext uri="{FF2B5EF4-FFF2-40B4-BE49-F238E27FC236}">
              <a16:creationId xmlns:a16="http://schemas.microsoft.com/office/drawing/2014/main" id="{00000000-0008-0000-2E00-000065080000}"/>
            </a:ext>
          </a:extLst>
        </xdr:cNvPr>
        <xdr:cNvSpPr txBox="1">
          <a:spLocks noChangeArrowheads="1" noTextEdit="1"/>
        </xdr:cNvSpPr>
      </xdr:nvSpPr>
      <xdr:spPr bwMode="auto">
        <a:xfrm>
          <a:off x="8267700" y="1876425"/>
          <a:ext cx="361950" cy="180975"/>
        </a:xfrm>
        <a:prstGeom prst="rect">
          <a:avLst/>
        </a:prstGeom>
        <a:solidFill>
          <a:srgbClr val="FFFFFF">
            <a:alpha val="0"/>
          </a:srgbClr>
        </a:solidFill>
        <a:ln>
          <a:noFill/>
        </a:ln>
        <a:effectLst/>
      </xdr:spPr>
      <xdr:txBody>
        <a:bodyPr/>
        <a:lstStyle/>
        <a:p>
          <a:fld id="{03D4E70D-FF12-49D8-8003-2BE214FBF3D6}" type="TxLink">
            <a:rPr lang="ja-JP" altLang="en-US"/>
            <a:pPr/>
            <a:t> </a:t>
          </a:fld>
          <a:endParaRPr lang="ja-JP" altLang="en-US"/>
        </a:p>
      </xdr:txBody>
    </xdr:sp>
    <xdr:clientData/>
  </xdr:twoCellAnchor>
  <xdr:twoCellAnchor>
    <xdr:from>
      <xdr:col>11</xdr:col>
      <xdr:colOff>390525</xdr:colOff>
      <xdr:row>9</xdr:row>
      <xdr:rowOff>0</xdr:rowOff>
    </xdr:from>
    <xdr:to>
      <xdr:col>13</xdr:col>
      <xdr:colOff>57150</xdr:colOff>
      <xdr:row>9</xdr:row>
      <xdr:rowOff>180975</xdr:rowOff>
    </xdr:to>
    <xdr:sp macro="" textlink="#REF!">
      <xdr:nvSpPr>
        <xdr:cNvPr id="2150" name="Text Box 102">
          <a:extLst>
            <a:ext uri="{FF2B5EF4-FFF2-40B4-BE49-F238E27FC236}">
              <a16:creationId xmlns:a16="http://schemas.microsoft.com/office/drawing/2014/main" id="{00000000-0008-0000-2E00-000066080000}"/>
            </a:ext>
          </a:extLst>
        </xdr:cNvPr>
        <xdr:cNvSpPr txBox="1">
          <a:spLocks noChangeArrowheads="1" noTextEdit="1"/>
        </xdr:cNvSpPr>
      </xdr:nvSpPr>
      <xdr:spPr bwMode="auto">
        <a:xfrm>
          <a:off x="8286750" y="2133600"/>
          <a:ext cx="361950" cy="180975"/>
        </a:xfrm>
        <a:prstGeom prst="rect">
          <a:avLst/>
        </a:prstGeom>
        <a:solidFill>
          <a:srgbClr val="FFFFFF">
            <a:alpha val="0"/>
          </a:srgbClr>
        </a:solidFill>
        <a:ln>
          <a:noFill/>
        </a:ln>
        <a:effectLst/>
      </xdr:spPr>
      <xdr:txBody>
        <a:bodyPr/>
        <a:lstStyle/>
        <a:p>
          <a:fld id="{1EC7DE3D-37CF-45ED-B6AD-2E1756B9EA80}" type="TxLink">
            <a:rPr lang="ja-JP" altLang="en-US"/>
            <a:pPr/>
            <a:t> </a:t>
          </a:fld>
          <a:endParaRPr lang="ja-JP" altLang="en-US"/>
        </a:p>
      </xdr:txBody>
    </xdr:sp>
    <xdr:clientData/>
  </xdr:twoCellAnchor>
  <xdr:twoCellAnchor>
    <xdr:from>
      <xdr:col>11</xdr:col>
      <xdr:colOff>381000</xdr:colOff>
      <xdr:row>10</xdr:row>
      <xdr:rowOff>0</xdr:rowOff>
    </xdr:from>
    <xdr:to>
      <xdr:col>13</xdr:col>
      <xdr:colOff>47625</xdr:colOff>
      <xdr:row>10</xdr:row>
      <xdr:rowOff>180975</xdr:rowOff>
    </xdr:to>
    <xdr:sp macro="" textlink="#REF!">
      <xdr:nvSpPr>
        <xdr:cNvPr id="2151" name="Text Box 103">
          <a:extLst>
            <a:ext uri="{FF2B5EF4-FFF2-40B4-BE49-F238E27FC236}">
              <a16:creationId xmlns:a16="http://schemas.microsoft.com/office/drawing/2014/main" id="{00000000-0008-0000-2E00-000067080000}"/>
            </a:ext>
          </a:extLst>
        </xdr:cNvPr>
        <xdr:cNvSpPr txBox="1">
          <a:spLocks noChangeArrowheads="1" noTextEdit="1"/>
        </xdr:cNvSpPr>
      </xdr:nvSpPr>
      <xdr:spPr bwMode="auto">
        <a:xfrm>
          <a:off x="8277225" y="24003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1771A0D-9843-4F1E-BCB3-E5F2A657D0B0}"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314325</xdr:colOff>
      <xdr:row>11</xdr:row>
      <xdr:rowOff>19050</xdr:rowOff>
    </xdr:from>
    <xdr:to>
      <xdr:col>13</xdr:col>
      <xdr:colOff>112569</xdr:colOff>
      <xdr:row>11</xdr:row>
      <xdr:rowOff>251114</xdr:rowOff>
    </xdr:to>
    <xdr:sp macro="" textlink="#REF!">
      <xdr:nvSpPr>
        <xdr:cNvPr id="2152" name="Text Box 104">
          <a:extLst>
            <a:ext uri="{FF2B5EF4-FFF2-40B4-BE49-F238E27FC236}">
              <a16:creationId xmlns:a16="http://schemas.microsoft.com/office/drawing/2014/main" id="{00000000-0008-0000-2E00-000068080000}"/>
            </a:ext>
          </a:extLst>
        </xdr:cNvPr>
        <xdr:cNvSpPr txBox="1">
          <a:spLocks noChangeArrowheads="1" noTextEdit="1"/>
        </xdr:cNvSpPr>
      </xdr:nvSpPr>
      <xdr:spPr bwMode="auto">
        <a:xfrm>
          <a:off x="8237393" y="2712027"/>
          <a:ext cx="490971" cy="232064"/>
        </a:xfrm>
        <a:prstGeom prst="rect">
          <a:avLst/>
        </a:prstGeom>
        <a:solidFill>
          <a:srgbClr val="FFFFFF">
            <a:alpha val="0"/>
          </a:srgbClr>
        </a:solidFill>
        <a:ln>
          <a:noFill/>
        </a:ln>
        <a:effectLst/>
      </xdr:spPr>
      <xdr:txBody>
        <a:bodyPr/>
        <a:lstStyle/>
        <a:p>
          <a:fld id="{F8C2176E-EEE6-4C50-8A7F-BB21743FF87E}" type="TxLink">
            <a:rPr lang="ja-JP" altLang="en-US" sz="1100">
              <a:latin typeface="ＭＳ Ｐ明朝" pitchFamily="18" charset="-128"/>
              <a:ea typeface="ＭＳ Ｐ明朝" pitchFamily="18" charset="-128"/>
            </a:rPr>
            <a:pPr/>
            <a:t> </a:t>
          </a:fld>
          <a:endParaRPr lang="ja-JP" altLang="en-US" sz="1100">
            <a:latin typeface="ＭＳ Ｐ明朝" pitchFamily="18" charset="-128"/>
            <a:ea typeface="ＭＳ Ｐ明朝" pitchFamily="18" charset="-128"/>
          </a:endParaRPr>
        </a:p>
      </xdr:txBody>
    </xdr:sp>
    <xdr:clientData/>
  </xdr:twoCellAnchor>
  <xdr:twoCellAnchor>
    <xdr:from>
      <xdr:col>11</xdr:col>
      <xdr:colOff>381000</xdr:colOff>
      <xdr:row>12</xdr:row>
      <xdr:rowOff>0</xdr:rowOff>
    </xdr:from>
    <xdr:to>
      <xdr:col>13</xdr:col>
      <xdr:colOff>47625</xdr:colOff>
      <xdr:row>12</xdr:row>
      <xdr:rowOff>180975</xdr:rowOff>
    </xdr:to>
    <xdr:sp macro="" textlink="#REF!">
      <xdr:nvSpPr>
        <xdr:cNvPr id="2153" name="Text Box 105">
          <a:extLst>
            <a:ext uri="{FF2B5EF4-FFF2-40B4-BE49-F238E27FC236}">
              <a16:creationId xmlns:a16="http://schemas.microsoft.com/office/drawing/2014/main" id="{00000000-0008-0000-2E00-000069080000}"/>
            </a:ext>
          </a:extLst>
        </xdr:cNvPr>
        <xdr:cNvSpPr txBox="1">
          <a:spLocks noChangeArrowheads="1" noTextEdit="1"/>
        </xdr:cNvSpPr>
      </xdr:nvSpPr>
      <xdr:spPr bwMode="auto">
        <a:xfrm>
          <a:off x="8277225" y="29337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DC491A7E-F839-47B6-88E5-ADC8EA6B5662}" type="TxLink">
            <a:rPr lang="ja-JP" altLang="en-US" sz="1100" b="0" i="0" u="none" strike="noStrike" baseline="0">
              <a:solidFill>
                <a:srgbClr val="000000"/>
              </a:solidFill>
              <a:latin typeface="ＭＳ 明朝"/>
              <a:ea typeface="ＭＳ 明朝"/>
            </a:rPr>
            <a:pPr algn="l" rtl="0">
              <a:defRPr sz="1000"/>
            </a:pPr>
            <a:t>*4</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13</xdr:row>
      <xdr:rowOff>9525</xdr:rowOff>
    </xdr:from>
    <xdr:to>
      <xdr:col>13</xdr:col>
      <xdr:colOff>38100</xdr:colOff>
      <xdr:row>13</xdr:row>
      <xdr:rowOff>190500</xdr:rowOff>
    </xdr:to>
    <xdr:sp macro="" textlink="#REF!">
      <xdr:nvSpPr>
        <xdr:cNvPr id="2154" name="Text Box 106">
          <a:extLst>
            <a:ext uri="{FF2B5EF4-FFF2-40B4-BE49-F238E27FC236}">
              <a16:creationId xmlns:a16="http://schemas.microsoft.com/office/drawing/2014/main" id="{00000000-0008-0000-2E00-00006A080000}"/>
            </a:ext>
          </a:extLst>
        </xdr:cNvPr>
        <xdr:cNvSpPr txBox="1">
          <a:spLocks noChangeArrowheads="1" noTextEdit="1"/>
        </xdr:cNvSpPr>
      </xdr:nvSpPr>
      <xdr:spPr bwMode="auto">
        <a:xfrm>
          <a:off x="8267700" y="3209925"/>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53CEADC3-9950-44EF-BA70-7D2EF2440022}"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14</xdr:row>
      <xdr:rowOff>0</xdr:rowOff>
    </xdr:from>
    <xdr:to>
      <xdr:col>13</xdr:col>
      <xdr:colOff>47625</xdr:colOff>
      <xdr:row>14</xdr:row>
      <xdr:rowOff>180975</xdr:rowOff>
    </xdr:to>
    <xdr:sp macro="" textlink="#REF!">
      <xdr:nvSpPr>
        <xdr:cNvPr id="2155" name="Text Box 107">
          <a:extLst>
            <a:ext uri="{FF2B5EF4-FFF2-40B4-BE49-F238E27FC236}">
              <a16:creationId xmlns:a16="http://schemas.microsoft.com/office/drawing/2014/main" id="{00000000-0008-0000-2E00-00006B080000}"/>
            </a:ext>
          </a:extLst>
        </xdr:cNvPr>
        <xdr:cNvSpPr txBox="1">
          <a:spLocks noChangeArrowheads="1" noTextEdit="1"/>
        </xdr:cNvSpPr>
      </xdr:nvSpPr>
      <xdr:spPr bwMode="auto">
        <a:xfrm>
          <a:off x="8277225" y="3467100"/>
          <a:ext cx="361950" cy="180975"/>
        </a:xfrm>
        <a:prstGeom prst="rect">
          <a:avLst/>
        </a:prstGeom>
        <a:solidFill>
          <a:srgbClr val="FFFFFF">
            <a:alpha val="0"/>
          </a:srgbClr>
        </a:solidFill>
        <a:ln>
          <a:noFill/>
        </a:ln>
        <a:effectLst/>
      </xdr:spPr>
      <xdr:txBody>
        <a:bodyPr/>
        <a:lstStyle/>
        <a:p>
          <a:fld id="{DD6CB75B-8D29-4FD7-B788-AEDCCAA9167A}" type="TxLink">
            <a:rPr lang="ja-JP" altLang="en-US"/>
            <a:pPr/>
            <a:t> </a:t>
          </a:fld>
          <a:endParaRPr lang="ja-JP" altLang="en-US"/>
        </a:p>
      </xdr:txBody>
    </xdr:sp>
    <xdr:clientData/>
  </xdr:twoCellAnchor>
  <xdr:twoCellAnchor>
    <xdr:from>
      <xdr:col>11</xdr:col>
      <xdr:colOff>381000</xdr:colOff>
      <xdr:row>15</xdr:row>
      <xdr:rowOff>0</xdr:rowOff>
    </xdr:from>
    <xdr:to>
      <xdr:col>13</xdr:col>
      <xdr:colOff>47625</xdr:colOff>
      <xdr:row>15</xdr:row>
      <xdr:rowOff>180975</xdr:rowOff>
    </xdr:to>
    <xdr:sp macro="" textlink="#REF!">
      <xdr:nvSpPr>
        <xdr:cNvPr id="2156" name="Text Box 108">
          <a:extLst>
            <a:ext uri="{FF2B5EF4-FFF2-40B4-BE49-F238E27FC236}">
              <a16:creationId xmlns:a16="http://schemas.microsoft.com/office/drawing/2014/main" id="{00000000-0008-0000-2E00-00006C080000}"/>
            </a:ext>
          </a:extLst>
        </xdr:cNvPr>
        <xdr:cNvSpPr txBox="1">
          <a:spLocks noChangeArrowheads="1" noTextEdit="1"/>
        </xdr:cNvSpPr>
      </xdr:nvSpPr>
      <xdr:spPr bwMode="auto">
        <a:xfrm>
          <a:off x="8277225" y="3733800"/>
          <a:ext cx="361950" cy="180975"/>
        </a:xfrm>
        <a:prstGeom prst="rect">
          <a:avLst/>
        </a:prstGeom>
        <a:solidFill>
          <a:srgbClr val="FFFFFF">
            <a:alpha val="0"/>
          </a:srgbClr>
        </a:solidFill>
        <a:ln>
          <a:noFill/>
        </a:ln>
        <a:effectLst/>
      </xdr:spPr>
      <xdr:txBody>
        <a:bodyPr/>
        <a:lstStyle/>
        <a:p>
          <a:fld id="{ECAD1FC8-8EE8-4C14-A6F3-EBAFC9625275}" type="TxLink">
            <a:rPr lang="ja-JP" altLang="en-US"/>
            <a:pPr/>
            <a:t> </a:t>
          </a:fld>
          <a:endParaRPr lang="ja-JP" altLang="en-US"/>
        </a:p>
      </xdr:txBody>
    </xdr:sp>
    <xdr:clientData/>
  </xdr:twoCellAnchor>
  <xdr:twoCellAnchor>
    <xdr:from>
      <xdr:col>11</xdr:col>
      <xdr:colOff>381000</xdr:colOff>
      <xdr:row>16</xdr:row>
      <xdr:rowOff>0</xdr:rowOff>
    </xdr:from>
    <xdr:to>
      <xdr:col>13</xdr:col>
      <xdr:colOff>47625</xdr:colOff>
      <xdr:row>16</xdr:row>
      <xdr:rowOff>180975</xdr:rowOff>
    </xdr:to>
    <xdr:sp macro="" textlink="#REF!">
      <xdr:nvSpPr>
        <xdr:cNvPr id="2157" name="Text Box 109">
          <a:extLst>
            <a:ext uri="{FF2B5EF4-FFF2-40B4-BE49-F238E27FC236}">
              <a16:creationId xmlns:a16="http://schemas.microsoft.com/office/drawing/2014/main" id="{00000000-0008-0000-2E00-00006D080000}"/>
            </a:ext>
          </a:extLst>
        </xdr:cNvPr>
        <xdr:cNvSpPr txBox="1">
          <a:spLocks noChangeArrowheads="1" noTextEdit="1"/>
        </xdr:cNvSpPr>
      </xdr:nvSpPr>
      <xdr:spPr bwMode="auto">
        <a:xfrm>
          <a:off x="8277225" y="4000500"/>
          <a:ext cx="361950" cy="180975"/>
        </a:xfrm>
        <a:prstGeom prst="rect">
          <a:avLst/>
        </a:prstGeom>
        <a:solidFill>
          <a:srgbClr val="FFFFFF">
            <a:alpha val="0"/>
          </a:srgbClr>
        </a:solidFill>
        <a:ln>
          <a:noFill/>
        </a:ln>
        <a:effectLst/>
      </xdr:spPr>
      <xdr:txBody>
        <a:bodyPr/>
        <a:lstStyle/>
        <a:p>
          <a:fld id="{943E379B-B7D0-42A4-A153-939C4FB650A5}" type="TxLink">
            <a:rPr lang="ja-JP" altLang="en-US"/>
            <a:pPr/>
            <a:t> </a:t>
          </a:fld>
          <a:endParaRPr lang="ja-JP" altLang="en-US"/>
        </a:p>
      </xdr:txBody>
    </xdr:sp>
    <xdr:clientData/>
  </xdr:twoCellAnchor>
  <xdr:twoCellAnchor>
    <xdr:from>
      <xdr:col>11</xdr:col>
      <xdr:colOff>381000</xdr:colOff>
      <xdr:row>17</xdr:row>
      <xdr:rowOff>0</xdr:rowOff>
    </xdr:from>
    <xdr:to>
      <xdr:col>13</xdr:col>
      <xdr:colOff>47625</xdr:colOff>
      <xdr:row>17</xdr:row>
      <xdr:rowOff>180975</xdr:rowOff>
    </xdr:to>
    <xdr:sp macro="" textlink="#REF!">
      <xdr:nvSpPr>
        <xdr:cNvPr id="2158" name="Text Box 110">
          <a:extLst>
            <a:ext uri="{FF2B5EF4-FFF2-40B4-BE49-F238E27FC236}">
              <a16:creationId xmlns:a16="http://schemas.microsoft.com/office/drawing/2014/main" id="{00000000-0008-0000-2E00-00006E080000}"/>
            </a:ext>
          </a:extLst>
        </xdr:cNvPr>
        <xdr:cNvSpPr txBox="1">
          <a:spLocks noChangeArrowheads="1" noTextEdit="1"/>
        </xdr:cNvSpPr>
      </xdr:nvSpPr>
      <xdr:spPr bwMode="auto">
        <a:xfrm>
          <a:off x="8277225" y="4267200"/>
          <a:ext cx="361950" cy="180975"/>
        </a:xfrm>
        <a:prstGeom prst="rect">
          <a:avLst/>
        </a:prstGeom>
        <a:solidFill>
          <a:srgbClr val="FFFFFF">
            <a:alpha val="0"/>
          </a:srgbClr>
        </a:solidFill>
        <a:ln>
          <a:noFill/>
        </a:ln>
        <a:effectLst/>
      </xdr:spPr>
      <xdr:txBody>
        <a:bodyPr/>
        <a:lstStyle/>
        <a:p>
          <a:fld id="{E21C1344-8D74-4356-AE1F-361328902B68}" type="TxLink">
            <a:rPr lang="ja-JP" altLang="en-US"/>
            <a:pPr/>
            <a:t> </a:t>
          </a:fld>
          <a:endParaRPr lang="ja-JP" altLang="en-US"/>
        </a:p>
      </xdr:txBody>
    </xdr:sp>
    <xdr:clientData/>
  </xdr:twoCellAnchor>
  <xdr:twoCellAnchor>
    <xdr:from>
      <xdr:col>11</xdr:col>
      <xdr:colOff>381000</xdr:colOff>
      <xdr:row>18</xdr:row>
      <xdr:rowOff>0</xdr:rowOff>
    </xdr:from>
    <xdr:to>
      <xdr:col>13</xdr:col>
      <xdr:colOff>47625</xdr:colOff>
      <xdr:row>18</xdr:row>
      <xdr:rowOff>180975</xdr:rowOff>
    </xdr:to>
    <xdr:sp macro="" textlink="#REF!">
      <xdr:nvSpPr>
        <xdr:cNvPr id="2159" name="Text Box 111">
          <a:extLst>
            <a:ext uri="{FF2B5EF4-FFF2-40B4-BE49-F238E27FC236}">
              <a16:creationId xmlns:a16="http://schemas.microsoft.com/office/drawing/2014/main" id="{00000000-0008-0000-2E00-00006F080000}"/>
            </a:ext>
          </a:extLst>
        </xdr:cNvPr>
        <xdr:cNvSpPr txBox="1">
          <a:spLocks noChangeArrowheads="1" noTextEdit="1"/>
        </xdr:cNvSpPr>
      </xdr:nvSpPr>
      <xdr:spPr bwMode="auto">
        <a:xfrm>
          <a:off x="8277225" y="4533900"/>
          <a:ext cx="361950" cy="180975"/>
        </a:xfrm>
        <a:prstGeom prst="rect">
          <a:avLst/>
        </a:prstGeom>
        <a:solidFill>
          <a:srgbClr val="FFFFFF">
            <a:alpha val="0"/>
          </a:srgbClr>
        </a:solidFill>
        <a:ln>
          <a:noFill/>
        </a:ln>
        <a:effectLst/>
      </xdr:spPr>
      <xdr:txBody>
        <a:bodyPr vertOverflow="clip" horzOverflow="clip" lIns="28800" tIns="18000" rIns="0" bIns="0"/>
        <a:lstStyle/>
        <a:p>
          <a:fld id="{79568C8E-B7F5-4FDB-BFBE-0F0E5AA583ED}" type="TxLink">
            <a:rPr lang="ja-JP" altLang="en-US">
              <a:latin typeface="ＭＳ 明朝" panose="02020609040205080304" pitchFamily="17" charset="-128"/>
              <a:ea typeface="ＭＳ 明朝" panose="02020609040205080304" pitchFamily="17" charset="-128"/>
            </a:rPr>
            <a:pPr/>
            <a:t>*4</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11</xdr:col>
      <xdr:colOff>381000</xdr:colOff>
      <xdr:row>19</xdr:row>
      <xdr:rowOff>0</xdr:rowOff>
    </xdr:from>
    <xdr:to>
      <xdr:col>13</xdr:col>
      <xdr:colOff>47625</xdr:colOff>
      <xdr:row>19</xdr:row>
      <xdr:rowOff>180975</xdr:rowOff>
    </xdr:to>
    <xdr:sp macro="" textlink="#REF!">
      <xdr:nvSpPr>
        <xdr:cNvPr id="2160" name="Text Box 112">
          <a:extLst>
            <a:ext uri="{FF2B5EF4-FFF2-40B4-BE49-F238E27FC236}">
              <a16:creationId xmlns:a16="http://schemas.microsoft.com/office/drawing/2014/main" id="{00000000-0008-0000-2E00-000070080000}"/>
            </a:ext>
          </a:extLst>
        </xdr:cNvPr>
        <xdr:cNvSpPr txBox="1">
          <a:spLocks noChangeArrowheads="1" noTextEdit="1"/>
        </xdr:cNvSpPr>
      </xdr:nvSpPr>
      <xdr:spPr bwMode="auto">
        <a:xfrm>
          <a:off x="8277225" y="4800600"/>
          <a:ext cx="361950" cy="180975"/>
        </a:xfrm>
        <a:prstGeom prst="rect">
          <a:avLst/>
        </a:prstGeom>
        <a:solidFill>
          <a:srgbClr val="FFFFFF">
            <a:alpha val="0"/>
          </a:srgbClr>
        </a:solidFill>
        <a:ln>
          <a:noFill/>
        </a:ln>
        <a:effectLst/>
      </xdr:spPr>
      <xdr:txBody>
        <a:bodyPr/>
        <a:lstStyle/>
        <a:p>
          <a:fld id="{4B63C0B2-87CF-40DB-B075-5E040BA14326}" type="TxLink">
            <a:rPr lang="ja-JP" altLang="en-US"/>
            <a:pPr/>
            <a:t> </a:t>
          </a:fld>
          <a:endParaRPr lang="ja-JP" altLang="en-US"/>
        </a:p>
      </xdr:txBody>
    </xdr:sp>
    <xdr:clientData/>
  </xdr:twoCellAnchor>
  <xdr:twoCellAnchor>
    <xdr:from>
      <xdr:col>11</xdr:col>
      <xdr:colOff>381000</xdr:colOff>
      <xdr:row>20</xdr:row>
      <xdr:rowOff>0</xdr:rowOff>
    </xdr:from>
    <xdr:to>
      <xdr:col>13</xdr:col>
      <xdr:colOff>47625</xdr:colOff>
      <xdr:row>20</xdr:row>
      <xdr:rowOff>180975</xdr:rowOff>
    </xdr:to>
    <xdr:sp macro="" textlink="#REF!">
      <xdr:nvSpPr>
        <xdr:cNvPr id="2161" name="Text Box 113">
          <a:extLst>
            <a:ext uri="{FF2B5EF4-FFF2-40B4-BE49-F238E27FC236}">
              <a16:creationId xmlns:a16="http://schemas.microsoft.com/office/drawing/2014/main" id="{00000000-0008-0000-2E00-000071080000}"/>
            </a:ext>
          </a:extLst>
        </xdr:cNvPr>
        <xdr:cNvSpPr txBox="1">
          <a:spLocks noChangeArrowheads="1" noTextEdit="1"/>
        </xdr:cNvSpPr>
      </xdr:nvSpPr>
      <xdr:spPr bwMode="auto">
        <a:xfrm>
          <a:off x="8277225" y="5067300"/>
          <a:ext cx="361950" cy="180975"/>
        </a:xfrm>
        <a:prstGeom prst="rect">
          <a:avLst/>
        </a:prstGeom>
        <a:solidFill>
          <a:srgbClr val="FFFFFF">
            <a:alpha val="0"/>
          </a:srgbClr>
        </a:solidFill>
        <a:ln>
          <a:noFill/>
        </a:ln>
        <a:effectLst/>
      </xdr:spPr>
      <xdr:txBody>
        <a:bodyPr/>
        <a:lstStyle/>
        <a:p>
          <a:fld id="{999FFF27-244D-4BD9-9BAB-A39F128DA751}" type="TxLink">
            <a:rPr lang="ja-JP" altLang="en-US"/>
            <a:pPr/>
            <a:t> </a:t>
          </a:fld>
          <a:endParaRPr lang="ja-JP" altLang="en-US"/>
        </a:p>
      </xdr:txBody>
    </xdr:sp>
    <xdr:clientData/>
  </xdr:twoCellAnchor>
  <xdr:twoCellAnchor>
    <xdr:from>
      <xdr:col>11</xdr:col>
      <xdr:colOff>381000</xdr:colOff>
      <xdr:row>21</xdr:row>
      <xdr:rowOff>0</xdr:rowOff>
    </xdr:from>
    <xdr:to>
      <xdr:col>13</xdr:col>
      <xdr:colOff>47625</xdr:colOff>
      <xdr:row>21</xdr:row>
      <xdr:rowOff>180975</xdr:rowOff>
    </xdr:to>
    <xdr:sp macro="" textlink="#REF!">
      <xdr:nvSpPr>
        <xdr:cNvPr id="2162" name="Text Box 114">
          <a:extLst>
            <a:ext uri="{FF2B5EF4-FFF2-40B4-BE49-F238E27FC236}">
              <a16:creationId xmlns:a16="http://schemas.microsoft.com/office/drawing/2014/main" id="{00000000-0008-0000-2E00-000072080000}"/>
            </a:ext>
          </a:extLst>
        </xdr:cNvPr>
        <xdr:cNvSpPr txBox="1">
          <a:spLocks noChangeArrowheads="1" noTextEdit="1"/>
        </xdr:cNvSpPr>
      </xdr:nvSpPr>
      <xdr:spPr bwMode="auto">
        <a:xfrm>
          <a:off x="8277225" y="53340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38E856-C5F6-475C-9345-78F24FB2018C}" type="TxLink">
            <a:rPr lang="ja-JP" altLang="en-US" sz="1100" b="0" i="0" u="none" strike="noStrike" baseline="0">
              <a:solidFill>
                <a:srgbClr val="000000"/>
              </a:solidFill>
              <a:latin typeface="ＭＳ 明朝" pitchFamily="17" charset="-128"/>
              <a:ea typeface="ＭＳ 明朝" pitchFamily="17" charset="-128"/>
            </a:rPr>
            <a:pPr algn="l" rtl="0">
              <a:defRPr sz="1000"/>
            </a:pPr>
            <a:t> </a:t>
          </a:fld>
          <a:endParaRPr lang="en-US" altLang="ja-JP" sz="1100" b="0" i="0" u="none" strike="noStrike" baseline="0">
            <a:solidFill>
              <a:srgbClr val="000000"/>
            </a:solidFill>
            <a:latin typeface="ＭＳ 明朝" pitchFamily="17" charset="-128"/>
            <a:ea typeface="ＭＳ 明朝" pitchFamily="17" charset="-128"/>
          </a:endParaRPr>
        </a:p>
      </xdr:txBody>
    </xdr:sp>
    <xdr:clientData/>
  </xdr:twoCellAnchor>
  <xdr:twoCellAnchor>
    <xdr:from>
      <xdr:col>11</xdr:col>
      <xdr:colOff>314324</xdr:colOff>
      <xdr:row>21</xdr:row>
      <xdr:rowOff>257175</xdr:rowOff>
    </xdr:from>
    <xdr:to>
      <xdr:col>13</xdr:col>
      <xdr:colOff>76200</xdr:colOff>
      <xdr:row>22</xdr:row>
      <xdr:rowOff>247650</xdr:rowOff>
    </xdr:to>
    <xdr:sp macro="" textlink="#REF!">
      <xdr:nvSpPr>
        <xdr:cNvPr id="2163" name="Text Box 115">
          <a:extLst>
            <a:ext uri="{FF2B5EF4-FFF2-40B4-BE49-F238E27FC236}">
              <a16:creationId xmlns:a16="http://schemas.microsoft.com/office/drawing/2014/main" id="{00000000-0008-0000-2E00-000073080000}"/>
            </a:ext>
          </a:extLst>
        </xdr:cNvPr>
        <xdr:cNvSpPr txBox="1">
          <a:spLocks noChangeArrowheads="1" noTextEdit="1"/>
        </xdr:cNvSpPr>
      </xdr:nvSpPr>
      <xdr:spPr bwMode="auto">
        <a:xfrm>
          <a:off x="8210549" y="5591175"/>
          <a:ext cx="457201" cy="257175"/>
        </a:xfrm>
        <a:prstGeom prst="rect">
          <a:avLst/>
        </a:prstGeom>
        <a:solidFill>
          <a:srgbClr val="FFFFFF">
            <a:alpha val="0"/>
          </a:srgbClr>
        </a:solidFill>
        <a:ln>
          <a:noFill/>
        </a:ln>
        <a:effectLst/>
      </xdr:spPr>
      <xdr:txBody>
        <a:bodyPr anchor="t"/>
        <a:lstStyle/>
        <a:p>
          <a:pPr algn="l"/>
          <a:fld id="{840C979C-4A73-4CEF-AAD5-9A7B52348295}" type="TxLink">
            <a:rPr lang="ja-JP" altLang="en-US">
              <a:latin typeface="ＭＳ Ｐ明朝" pitchFamily="18" charset="-128"/>
              <a:ea typeface="ＭＳ Ｐ明朝" pitchFamily="18" charset="-128"/>
            </a:rPr>
            <a:pPr algn="l"/>
            <a:t> </a:t>
          </a:fld>
          <a:endParaRPr lang="ja-JP" altLang="en-US">
            <a:latin typeface="ＭＳ Ｐ明朝" pitchFamily="18" charset="-128"/>
            <a:ea typeface="ＭＳ Ｐ明朝" pitchFamily="18" charset="-128"/>
          </a:endParaRPr>
        </a:p>
      </xdr:txBody>
    </xdr:sp>
    <xdr:clientData/>
  </xdr:twoCellAnchor>
  <xdr:twoCellAnchor>
    <xdr:from>
      <xdr:col>11</xdr:col>
      <xdr:colOff>381000</xdr:colOff>
      <xdr:row>23</xdr:row>
      <xdr:rowOff>0</xdr:rowOff>
    </xdr:from>
    <xdr:to>
      <xdr:col>13</xdr:col>
      <xdr:colOff>47625</xdr:colOff>
      <xdr:row>23</xdr:row>
      <xdr:rowOff>180975</xdr:rowOff>
    </xdr:to>
    <xdr:sp macro="" textlink="#REF!">
      <xdr:nvSpPr>
        <xdr:cNvPr id="2164" name="Text Box 116">
          <a:extLst>
            <a:ext uri="{FF2B5EF4-FFF2-40B4-BE49-F238E27FC236}">
              <a16:creationId xmlns:a16="http://schemas.microsoft.com/office/drawing/2014/main" id="{00000000-0008-0000-2E00-000074080000}"/>
            </a:ext>
          </a:extLst>
        </xdr:cNvPr>
        <xdr:cNvSpPr txBox="1">
          <a:spLocks noChangeArrowheads="1" noTextEdit="1"/>
        </xdr:cNvSpPr>
      </xdr:nvSpPr>
      <xdr:spPr bwMode="auto">
        <a:xfrm>
          <a:off x="8277225" y="5867400"/>
          <a:ext cx="361950" cy="180975"/>
        </a:xfrm>
        <a:prstGeom prst="rect">
          <a:avLst/>
        </a:prstGeom>
        <a:solidFill>
          <a:srgbClr val="FFFFFF">
            <a:alpha val="0"/>
          </a:srgbClr>
        </a:solidFill>
        <a:ln>
          <a:noFill/>
        </a:ln>
        <a:effectLst/>
      </xdr:spPr>
      <xdr:txBody>
        <a:bodyPr/>
        <a:lstStyle/>
        <a:p>
          <a:fld id="{B36C3076-8686-4AC6-A403-6C6F9BBE4259}" type="TxLink">
            <a:rPr lang="ja-JP" altLang="en-US"/>
            <a:pPr/>
            <a:t> </a:t>
          </a:fld>
          <a:endParaRPr lang="ja-JP" altLang="en-US"/>
        </a:p>
      </xdr:txBody>
    </xdr:sp>
    <xdr:clientData/>
  </xdr:twoCellAnchor>
  <xdr:twoCellAnchor>
    <xdr:from>
      <xdr:col>11</xdr:col>
      <xdr:colOff>381000</xdr:colOff>
      <xdr:row>24</xdr:row>
      <xdr:rowOff>0</xdr:rowOff>
    </xdr:from>
    <xdr:to>
      <xdr:col>13</xdr:col>
      <xdr:colOff>47625</xdr:colOff>
      <xdr:row>24</xdr:row>
      <xdr:rowOff>180975</xdr:rowOff>
    </xdr:to>
    <xdr:sp macro="" textlink="#REF!">
      <xdr:nvSpPr>
        <xdr:cNvPr id="2165" name="Text Box 117">
          <a:extLst>
            <a:ext uri="{FF2B5EF4-FFF2-40B4-BE49-F238E27FC236}">
              <a16:creationId xmlns:a16="http://schemas.microsoft.com/office/drawing/2014/main" id="{00000000-0008-0000-2E00-000075080000}"/>
            </a:ext>
          </a:extLst>
        </xdr:cNvPr>
        <xdr:cNvSpPr txBox="1">
          <a:spLocks noChangeArrowheads="1" noTextEdit="1"/>
        </xdr:cNvSpPr>
      </xdr:nvSpPr>
      <xdr:spPr bwMode="auto">
        <a:xfrm>
          <a:off x="8277225" y="6134100"/>
          <a:ext cx="361950" cy="180975"/>
        </a:xfrm>
        <a:prstGeom prst="rect">
          <a:avLst/>
        </a:prstGeom>
        <a:solidFill>
          <a:srgbClr val="FFFFFF">
            <a:alpha val="0"/>
          </a:srgbClr>
        </a:solidFill>
        <a:ln>
          <a:noFill/>
        </a:ln>
        <a:effectLst/>
      </xdr:spPr>
      <xdr:txBody>
        <a:bodyPr/>
        <a:lstStyle/>
        <a:p>
          <a:fld id="{3D2BC015-F261-4E52-85E8-8E63FFC2625B}" type="TxLink">
            <a:rPr lang="ja-JP" altLang="en-US"/>
            <a:pPr/>
            <a:t> </a:t>
          </a:fld>
          <a:endParaRPr lang="ja-JP" altLang="en-US"/>
        </a:p>
      </xdr:txBody>
    </xdr:sp>
    <xdr:clientData/>
  </xdr:twoCellAnchor>
  <xdr:twoCellAnchor>
    <xdr:from>
      <xdr:col>11</xdr:col>
      <xdr:colOff>381000</xdr:colOff>
      <xdr:row>25</xdr:row>
      <xdr:rowOff>0</xdr:rowOff>
    </xdr:from>
    <xdr:to>
      <xdr:col>13</xdr:col>
      <xdr:colOff>47625</xdr:colOff>
      <xdr:row>25</xdr:row>
      <xdr:rowOff>180975</xdr:rowOff>
    </xdr:to>
    <xdr:sp macro="" textlink="#REF!">
      <xdr:nvSpPr>
        <xdr:cNvPr id="2166" name="Text Box 118">
          <a:extLst>
            <a:ext uri="{FF2B5EF4-FFF2-40B4-BE49-F238E27FC236}">
              <a16:creationId xmlns:a16="http://schemas.microsoft.com/office/drawing/2014/main" id="{00000000-0008-0000-2E00-000076080000}"/>
            </a:ext>
          </a:extLst>
        </xdr:cNvPr>
        <xdr:cNvSpPr txBox="1">
          <a:spLocks noChangeArrowheads="1" noTextEdit="1"/>
        </xdr:cNvSpPr>
      </xdr:nvSpPr>
      <xdr:spPr bwMode="auto">
        <a:xfrm>
          <a:off x="8277225" y="6400800"/>
          <a:ext cx="361950" cy="180975"/>
        </a:xfrm>
        <a:prstGeom prst="rect">
          <a:avLst/>
        </a:prstGeom>
        <a:solidFill>
          <a:srgbClr val="FFFFFF">
            <a:alpha val="0"/>
          </a:srgbClr>
        </a:solidFill>
        <a:ln>
          <a:noFill/>
        </a:ln>
        <a:effectLst/>
      </xdr:spPr>
      <xdr:txBody>
        <a:bodyPr/>
        <a:lstStyle/>
        <a:p>
          <a:fld id="{0970AE30-EE87-4574-B5D1-F8B97AE421D7}" type="TxLink">
            <a:rPr lang="ja-JP" altLang="en-US"/>
            <a:pPr/>
            <a:t> </a:t>
          </a:fld>
          <a:endParaRPr lang="ja-JP" altLang="en-US"/>
        </a:p>
      </xdr:txBody>
    </xdr:sp>
    <xdr:clientData/>
  </xdr:twoCellAnchor>
  <xdr:twoCellAnchor>
    <xdr:from>
      <xdr:col>11</xdr:col>
      <xdr:colOff>381000</xdr:colOff>
      <xdr:row>26</xdr:row>
      <xdr:rowOff>0</xdr:rowOff>
    </xdr:from>
    <xdr:to>
      <xdr:col>13</xdr:col>
      <xdr:colOff>47625</xdr:colOff>
      <xdr:row>26</xdr:row>
      <xdr:rowOff>180975</xdr:rowOff>
    </xdr:to>
    <xdr:sp macro="" textlink="#REF!">
      <xdr:nvSpPr>
        <xdr:cNvPr id="2167" name="Text Box 119">
          <a:extLst>
            <a:ext uri="{FF2B5EF4-FFF2-40B4-BE49-F238E27FC236}">
              <a16:creationId xmlns:a16="http://schemas.microsoft.com/office/drawing/2014/main" id="{00000000-0008-0000-2E00-000077080000}"/>
            </a:ext>
          </a:extLst>
        </xdr:cNvPr>
        <xdr:cNvSpPr txBox="1">
          <a:spLocks noChangeArrowheads="1" noTextEdit="1"/>
        </xdr:cNvSpPr>
      </xdr:nvSpPr>
      <xdr:spPr bwMode="auto">
        <a:xfrm>
          <a:off x="8277225" y="66675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443E9BF9-9D6F-472A-B7FC-684DCD981767}"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27</xdr:row>
      <xdr:rowOff>0</xdr:rowOff>
    </xdr:from>
    <xdr:to>
      <xdr:col>13</xdr:col>
      <xdr:colOff>47625</xdr:colOff>
      <xdr:row>27</xdr:row>
      <xdr:rowOff>180975</xdr:rowOff>
    </xdr:to>
    <xdr:sp macro="" textlink="#REF!">
      <xdr:nvSpPr>
        <xdr:cNvPr id="2168" name="Text Box 120">
          <a:extLst>
            <a:ext uri="{FF2B5EF4-FFF2-40B4-BE49-F238E27FC236}">
              <a16:creationId xmlns:a16="http://schemas.microsoft.com/office/drawing/2014/main" id="{00000000-0008-0000-2E00-000078080000}"/>
            </a:ext>
          </a:extLst>
        </xdr:cNvPr>
        <xdr:cNvSpPr txBox="1">
          <a:spLocks noChangeArrowheads="1" noTextEdit="1"/>
        </xdr:cNvSpPr>
      </xdr:nvSpPr>
      <xdr:spPr bwMode="auto">
        <a:xfrm>
          <a:off x="8277225" y="6934200"/>
          <a:ext cx="361950" cy="180975"/>
        </a:xfrm>
        <a:prstGeom prst="rect">
          <a:avLst/>
        </a:prstGeom>
        <a:solidFill>
          <a:srgbClr val="FFFFFF">
            <a:alpha val="0"/>
          </a:srgbClr>
        </a:solidFill>
        <a:ln>
          <a:noFill/>
        </a:ln>
        <a:effectLst/>
      </xdr:spPr>
      <xdr:txBody>
        <a:bodyPr/>
        <a:lstStyle/>
        <a:p>
          <a:fld id="{02E31E4B-1112-42E8-A64A-92CB1122C60C}" type="TxLink">
            <a:rPr lang="ja-JP" altLang="en-US"/>
            <a:pPr/>
            <a:t> </a:t>
          </a:fld>
          <a:endParaRPr lang="ja-JP" altLang="en-US"/>
        </a:p>
      </xdr:txBody>
    </xdr:sp>
    <xdr:clientData/>
  </xdr:twoCellAnchor>
  <xdr:twoCellAnchor>
    <xdr:from>
      <xdr:col>11</xdr:col>
      <xdr:colOff>381000</xdr:colOff>
      <xdr:row>28</xdr:row>
      <xdr:rowOff>0</xdr:rowOff>
    </xdr:from>
    <xdr:to>
      <xdr:col>13</xdr:col>
      <xdr:colOff>47625</xdr:colOff>
      <xdr:row>28</xdr:row>
      <xdr:rowOff>180975</xdr:rowOff>
    </xdr:to>
    <xdr:sp macro="" textlink="#REF!">
      <xdr:nvSpPr>
        <xdr:cNvPr id="2169" name="Text Box 121">
          <a:extLst>
            <a:ext uri="{FF2B5EF4-FFF2-40B4-BE49-F238E27FC236}">
              <a16:creationId xmlns:a16="http://schemas.microsoft.com/office/drawing/2014/main" id="{00000000-0008-0000-2E00-000079080000}"/>
            </a:ext>
          </a:extLst>
        </xdr:cNvPr>
        <xdr:cNvSpPr txBox="1">
          <a:spLocks noChangeArrowheads="1" noTextEdit="1"/>
        </xdr:cNvSpPr>
      </xdr:nvSpPr>
      <xdr:spPr bwMode="auto">
        <a:xfrm>
          <a:off x="8277225" y="7200900"/>
          <a:ext cx="361950" cy="180975"/>
        </a:xfrm>
        <a:prstGeom prst="rect">
          <a:avLst/>
        </a:prstGeom>
        <a:solidFill>
          <a:srgbClr val="FFFFFF">
            <a:alpha val="0"/>
          </a:srgbClr>
        </a:solidFill>
        <a:ln>
          <a:noFill/>
        </a:ln>
        <a:effectLst/>
      </xdr:spPr>
      <xdr:txBody>
        <a:bodyPr/>
        <a:lstStyle/>
        <a:p>
          <a:fld id="{E846BC15-FDD8-4169-AA26-6EFD84944668}" type="TxLink">
            <a:rPr lang="ja-JP" altLang="en-US"/>
            <a:pPr/>
            <a:t> </a:t>
          </a:fld>
          <a:endParaRPr lang="ja-JP" altLang="en-US"/>
        </a:p>
      </xdr:txBody>
    </xdr:sp>
    <xdr:clientData/>
  </xdr:twoCellAnchor>
  <xdr:twoCellAnchor>
    <xdr:from>
      <xdr:col>11</xdr:col>
      <xdr:colOff>381000</xdr:colOff>
      <xdr:row>29</xdr:row>
      <xdr:rowOff>0</xdr:rowOff>
    </xdr:from>
    <xdr:to>
      <xdr:col>13</xdr:col>
      <xdr:colOff>47625</xdr:colOff>
      <xdr:row>29</xdr:row>
      <xdr:rowOff>180975</xdr:rowOff>
    </xdr:to>
    <xdr:sp macro="" textlink="#REF!">
      <xdr:nvSpPr>
        <xdr:cNvPr id="2170" name="Text Box 122">
          <a:extLst>
            <a:ext uri="{FF2B5EF4-FFF2-40B4-BE49-F238E27FC236}">
              <a16:creationId xmlns:a16="http://schemas.microsoft.com/office/drawing/2014/main" id="{00000000-0008-0000-2E00-00007A080000}"/>
            </a:ext>
          </a:extLst>
        </xdr:cNvPr>
        <xdr:cNvSpPr txBox="1">
          <a:spLocks noChangeArrowheads="1" noTextEdit="1"/>
        </xdr:cNvSpPr>
      </xdr:nvSpPr>
      <xdr:spPr bwMode="auto">
        <a:xfrm>
          <a:off x="8277225" y="7467600"/>
          <a:ext cx="361950" cy="180975"/>
        </a:xfrm>
        <a:prstGeom prst="rect">
          <a:avLst/>
        </a:prstGeom>
        <a:solidFill>
          <a:srgbClr val="FFFFFF">
            <a:alpha val="0"/>
          </a:srgbClr>
        </a:solidFill>
        <a:ln>
          <a:noFill/>
        </a:ln>
        <a:effectLst/>
      </xdr:spPr>
      <xdr:txBody>
        <a:bodyPr/>
        <a:lstStyle/>
        <a:p>
          <a:fld id="{FDFC8630-43D7-41E8-92AE-4BFCB529786F}" type="TxLink">
            <a:rPr lang="ja-JP" altLang="en-US"/>
            <a:pPr/>
            <a:t> </a:t>
          </a:fld>
          <a:endParaRPr lang="ja-JP" altLang="en-US"/>
        </a:p>
      </xdr:txBody>
    </xdr:sp>
    <xdr:clientData/>
  </xdr:twoCellAnchor>
  <xdr:twoCellAnchor>
    <xdr:from>
      <xdr:col>11</xdr:col>
      <xdr:colOff>381000</xdr:colOff>
      <xdr:row>30</xdr:row>
      <xdr:rowOff>0</xdr:rowOff>
    </xdr:from>
    <xdr:to>
      <xdr:col>13</xdr:col>
      <xdr:colOff>47625</xdr:colOff>
      <xdr:row>30</xdr:row>
      <xdr:rowOff>180975</xdr:rowOff>
    </xdr:to>
    <xdr:sp macro="" textlink="#REF!">
      <xdr:nvSpPr>
        <xdr:cNvPr id="2171" name="Text Box 123">
          <a:extLst>
            <a:ext uri="{FF2B5EF4-FFF2-40B4-BE49-F238E27FC236}">
              <a16:creationId xmlns:a16="http://schemas.microsoft.com/office/drawing/2014/main" id="{00000000-0008-0000-2E00-00007B080000}"/>
            </a:ext>
          </a:extLst>
        </xdr:cNvPr>
        <xdr:cNvSpPr txBox="1">
          <a:spLocks noChangeArrowheads="1" noTextEdit="1"/>
        </xdr:cNvSpPr>
      </xdr:nvSpPr>
      <xdr:spPr bwMode="auto">
        <a:xfrm>
          <a:off x="8277225" y="7734300"/>
          <a:ext cx="361950" cy="180975"/>
        </a:xfrm>
        <a:prstGeom prst="rect">
          <a:avLst/>
        </a:prstGeom>
        <a:solidFill>
          <a:srgbClr val="FFFFFF">
            <a:alpha val="0"/>
          </a:srgbClr>
        </a:solidFill>
        <a:ln>
          <a:noFill/>
        </a:ln>
        <a:effectLst/>
      </xdr:spPr>
      <xdr:txBody>
        <a:bodyPr/>
        <a:lstStyle/>
        <a:p>
          <a:fld id="{170E0CCC-56C5-45EE-B144-87E0649E9B58}" type="TxLink">
            <a:rPr lang="ja-JP" altLang="en-US"/>
            <a:pPr/>
            <a:t> </a:t>
          </a:fld>
          <a:endParaRPr lang="ja-JP" altLang="en-US"/>
        </a:p>
      </xdr:txBody>
    </xdr:sp>
    <xdr:clientData/>
  </xdr:twoCellAnchor>
  <xdr:twoCellAnchor>
    <xdr:from>
      <xdr:col>11</xdr:col>
      <xdr:colOff>381000</xdr:colOff>
      <xdr:row>31</xdr:row>
      <xdr:rowOff>0</xdr:rowOff>
    </xdr:from>
    <xdr:to>
      <xdr:col>13</xdr:col>
      <xdr:colOff>47625</xdr:colOff>
      <xdr:row>31</xdr:row>
      <xdr:rowOff>180975</xdr:rowOff>
    </xdr:to>
    <xdr:sp macro="" textlink="#REF!">
      <xdr:nvSpPr>
        <xdr:cNvPr id="2172" name="Text Box 124">
          <a:extLst>
            <a:ext uri="{FF2B5EF4-FFF2-40B4-BE49-F238E27FC236}">
              <a16:creationId xmlns:a16="http://schemas.microsoft.com/office/drawing/2014/main" id="{00000000-0008-0000-2E00-00007C080000}"/>
            </a:ext>
          </a:extLst>
        </xdr:cNvPr>
        <xdr:cNvSpPr txBox="1">
          <a:spLocks noChangeArrowheads="1" noTextEdit="1"/>
        </xdr:cNvSpPr>
      </xdr:nvSpPr>
      <xdr:spPr bwMode="auto">
        <a:xfrm>
          <a:off x="8277225" y="8001000"/>
          <a:ext cx="361950" cy="180975"/>
        </a:xfrm>
        <a:prstGeom prst="rect">
          <a:avLst/>
        </a:prstGeom>
        <a:solidFill>
          <a:srgbClr val="FFFFFF">
            <a:alpha val="0"/>
          </a:srgbClr>
        </a:solidFill>
        <a:ln>
          <a:noFill/>
        </a:ln>
        <a:effectLst/>
      </xdr:spPr>
      <xdr:txBody>
        <a:bodyPr/>
        <a:lstStyle/>
        <a:p>
          <a:fld id="{B5CF88CD-EAC0-4D55-84D3-7BE7FEBADD17}" type="TxLink">
            <a:rPr lang="ja-JP" altLang="en-US"/>
            <a:pPr/>
            <a:t> </a:t>
          </a:fld>
          <a:endParaRPr lang="ja-JP" altLang="en-US"/>
        </a:p>
      </xdr:txBody>
    </xdr:sp>
    <xdr:clientData/>
  </xdr:twoCellAnchor>
  <xdr:twoCellAnchor>
    <xdr:from>
      <xdr:col>11</xdr:col>
      <xdr:colOff>381000</xdr:colOff>
      <xdr:row>32</xdr:row>
      <xdr:rowOff>0</xdr:rowOff>
    </xdr:from>
    <xdr:to>
      <xdr:col>13</xdr:col>
      <xdr:colOff>47625</xdr:colOff>
      <xdr:row>32</xdr:row>
      <xdr:rowOff>180975</xdr:rowOff>
    </xdr:to>
    <xdr:sp macro="" textlink="#REF!">
      <xdr:nvSpPr>
        <xdr:cNvPr id="2173" name="Text Box 125">
          <a:extLst>
            <a:ext uri="{FF2B5EF4-FFF2-40B4-BE49-F238E27FC236}">
              <a16:creationId xmlns:a16="http://schemas.microsoft.com/office/drawing/2014/main" id="{00000000-0008-0000-2E00-00007D080000}"/>
            </a:ext>
          </a:extLst>
        </xdr:cNvPr>
        <xdr:cNvSpPr txBox="1">
          <a:spLocks noChangeArrowheads="1" noTextEdit="1"/>
        </xdr:cNvSpPr>
      </xdr:nvSpPr>
      <xdr:spPr bwMode="auto">
        <a:xfrm>
          <a:off x="8277225" y="8267700"/>
          <a:ext cx="361950" cy="180975"/>
        </a:xfrm>
        <a:prstGeom prst="rect">
          <a:avLst/>
        </a:prstGeom>
        <a:solidFill>
          <a:srgbClr val="FFFFFF">
            <a:alpha val="0"/>
          </a:srgbClr>
        </a:solidFill>
        <a:ln>
          <a:noFill/>
        </a:ln>
        <a:effectLst/>
      </xdr:spPr>
      <xdr:txBody>
        <a:bodyPr/>
        <a:lstStyle/>
        <a:p>
          <a:fld id="{90EF62F7-ECFF-4579-9F06-D7DB8288EF7F}" type="TxLink">
            <a:rPr lang="ja-JP" altLang="en-US"/>
            <a:pPr/>
            <a:t> </a:t>
          </a:fld>
          <a:endParaRPr lang="ja-JP" altLang="en-US"/>
        </a:p>
      </xdr:txBody>
    </xdr:sp>
    <xdr:clientData/>
  </xdr:twoCellAnchor>
  <xdr:twoCellAnchor>
    <xdr:from>
      <xdr:col>11</xdr:col>
      <xdr:colOff>381000</xdr:colOff>
      <xdr:row>33</xdr:row>
      <xdr:rowOff>0</xdr:rowOff>
    </xdr:from>
    <xdr:to>
      <xdr:col>13</xdr:col>
      <xdr:colOff>47625</xdr:colOff>
      <xdr:row>33</xdr:row>
      <xdr:rowOff>180975</xdr:rowOff>
    </xdr:to>
    <xdr:sp macro="" textlink="#REF!">
      <xdr:nvSpPr>
        <xdr:cNvPr id="2174" name="Text Box 126">
          <a:extLst>
            <a:ext uri="{FF2B5EF4-FFF2-40B4-BE49-F238E27FC236}">
              <a16:creationId xmlns:a16="http://schemas.microsoft.com/office/drawing/2014/main" id="{00000000-0008-0000-2E00-00007E080000}"/>
            </a:ext>
          </a:extLst>
        </xdr:cNvPr>
        <xdr:cNvSpPr txBox="1">
          <a:spLocks noChangeArrowheads="1" noTextEdit="1"/>
        </xdr:cNvSpPr>
      </xdr:nvSpPr>
      <xdr:spPr bwMode="auto">
        <a:xfrm>
          <a:off x="8277225" y="8534400"/>
          <a:ext cx="361950" cy="180975"/>
        </a:xfrm>
        <a:prstGeom prst="rect">
          <a:avLst/>
        </a:prstGeom>
        <a:solidFill>
          <a:srgbClr val="FFFFFF">
            <a:alpha val="0"/>
          </a:srgbClr>
        </a:solidFill>
        <a:ln>
          <a:noFill/>
        </a:ln>
        <a:effectLst/>
      </xdr:spPr>
      <xdr:txBody>
        <a:bodyPr/>
        <a:lstStyle/>
        <a:p>
          <a:fld id="{5919074C-A626-4BA4-94E6-5671740B1159}" type="TxLink">
            <a:rPr lang="ja-JP" altLang="en-US"/>
            <a:pPr/>
            <a:t> </a:t>
          </a:fld>
          <a:endParaRPr lang="ja-JP" altLang="en-US"/>
        </a:p>
      </xdr:txBody>
    </xdr:sp>
    <xdr:clientData/>
  </xdr:twoCellAnchor>
  <xdr:twoCellAnchor>
    <xdr:from>
      <xdr:col>11</xdr:col>
      <xdr:colOff>381000</xdr:colOff>
      <xdr:row>34</xdr:row>
      <xdr:rowOff>0</xdr:rowOff>
    </xdr:from>
    <xdr:to>
      <xdr:col>13</xdr:col>
      <xdr:colOff>47625</xdr:colOff>
      <xdr:row>34</xdr:row>
      <xdr:rowOff>180975</xdr:rowOff>
    </xdr:to>
    <xdr:sp macro="" textlink="#REF!">
      <xdr:nvSpPr>
        <xdr:cNvPr id="2175" name="Text Box 127">
          <a:extLst>
            <a:ext uri="{FF2B5EF4-FFF2-40B4-BE49-F238E27FC236}">
              <a16:creationId xmlns:a16="http://schemas.microsoft.com/office/drawing/2014/main" id="{00000000-0008-0000-2E00-00007F080000}"/>
            </a:ext>
          </a:extLst>
        </xdr:cNvPr>
        <xdr:cNvSpPr txBox="1">
          <a:spLocks noChangeArrowheads="1" noTextEdit="1"/>
        </xdr:cNvSpPr>
      </xdr:nvSpPr>
      <xdr:spPr bwMode="auto">
        <a:xfrm>
          <a:off x="8277225" y="8801100"/>
          <a:ext cx="361950" cy="180975"/>
        </a:xfrm>
        <a:prstGeom prst="rect">
          <a:avLst/>
        </a:prstGeom>
        <a:solidFill>
          <a:srgbClr val="FFFFFF">
            <a:alpha val="0"/>
          </a:srgbClr>
        </a:solidFill>
        <a:ln>
          <a:noFill/>
        </a:ln>
        <a:effectLst/>
      </xdr:spPr>
      <xdr:txBody>
        <a:bodyPr/>
        <a:lstStyle/>
        <a:p>
          <a:fld id="{44F414D3-CB6B-4774-B121-8EC83F66CA7D}" type="TxLink">
            <a:rPr lang="ja-JP" altLang="en-US"/>
            <a:pPr/>
            <a:t> </a:t>
          </a:fld>
          <a:endParaRPr lang="ja-JP" altLang="en-US"/>
        </a:p>
      </xdr:txBody>
    </xdr:sp>
    <xdr:clientData/>
  </xdr:twoCellAnchor>
  <xdr:twoCellAnchor>
    <xdr:from>
      <xdr:col>19</xdr:col>
      <xdr:colOff>398318</xdr:colOff>
      <xdr:row>5</xdr:row>
      <xdr:rowOff>19050</xdr:rowOff>
    </xdr:from>
    <xdr:to>
      <xdr:col>20</xdr:col>
      <xdr:colOff>188768</xdr:colOff>
      <xdr:row>5</xdr:row>
      <xdr:rowOff>200025</xdr:rowOff>
    </xdr:to>
    <xdr:sp macro="" textlink="#REF!">
      <xdr:nvSpPr>
        <xdr:cNvPr id="2176" name="Text Box 128">
          <a:extLst>
            <a:ext uri="{FF2B5EF4-FFF2-40B4-BE49-F238E27FC236}">
              <a16:creationId xmlns:a16="http://schemas.microsoft.com/office/drawing/2014/main" id="{00000000-0008-0000-2E00-000080080000}"/>
            </a:ext>
          </a:extLst>
        </xdr:cNvPr>
        <xdr:cNvSpPr txBox="1">
          <a:spLocks noChangeArrowheads="1" noTextEdit="1"/>
        </xdr:cNvSpPr>
      </xdr:nvSpPr>
      <xdr:spPr bwMode="auto">
        <a:xfrm>
          <a:off x="14010409" y="1101436"/>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2361C43-2316-4D1F-BA24-1539CCD3DE79}"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6</xdr:row>
      <xdr:rowOff>19050</xdr:rowOff>
    </xdr:from>
    <xdr:to>
      <xdr:col>20</xdr:col>
      <xdr:colOff>171450</xdr:colOff>
      <xdr:row>6</xdr:row>
      <xdr:rowOff>200025</xdr:rowOff>
    </xdr:to>
    <xdr:sp macro="" textlink="#REF!">
      <xdr:nvSpPr>
        <xdr:cNvPr id="2177" name="Text Box 129">
          <a:extLst>
            <a:ext uri="{FF2B5EF4-FFF2-40B4-BE49-F238E27FC236}">
              <a16:creationId xmlns:a16="http://schemas.microsoft.com/office/drawing/2014/main" id="{00000000-0008-0000-2E00-000081080000}"/>
            </a:ext>
          </a:extLst>
        </xdr:cNvPr>
        <xdr:cNvSpPr txBox="1">
          <a:spLocks noChangeArrowheads="1" noTextEdit="1"/>
        </xdr:cNvSpPr>
      </xdr:nvSpPr>
      <xdr:spPr bwMode="auto">
        <a:xfrm>
          <a:off x="13458825" y="1352550"/>
          <a:ext cx="361950" cy="180975"/>
        </a:xfrm>
        <a:prstGeom prst="rect">
          <a:avLst/>
        </a:prstGeom>
        <a:solidFill>
          <a:srgbClr val="FFFFFF">
            <a:alpha val="0"/>
          </a:srgbClr>
        </a:solidFill>
        <a:ln>
          <a:noFill/>
        </a:ln>
        <a:effectLst/>
      </xdr:spPr>
      <xdr:txBody>
        <a:bodyPr/>
        <a:lstStyle/>
        <a:p>
          <a:fld id="{3B70EA4E-8E2B-40CC-A6F4-DBF031E2C0E0}" type="TxLink">
            <a:rPr lang="ja-JP" altLang="en-US"/>
            <a:pPr/>
            <a:t> </a:t>
          </a:fld>
          <a:endParaRPr lang="ja-JP" altLang="en-US"/>
        </a:p>
      </xdr:txBody>
    </xdr:sp>
    <xdr:clientData/>
  </xdr:twoCellAnchor>
  <xdr:twoCellAnchor>
    <xdr:from>
      <xdr:col>19</xdr:col>
      <xdr:colOff>398318</xdr:colOff>
      <xdr:row>7</xdr:row>
      <xdr:rowOff>10391</xdr:rowOff>
    </xdr:from>
    <xdr:to>
      <xdr:col>20</xdr:col>
      <xdr:colOff>188768</xdr:colOff>
      <xdr:row>7</xdr:row>
      <xdr:rowOff>191366</xdr:rowOff>
    </xdr:to>
    <xdr:sp macro="" textlink="#REF!">
      <xdr:nvSpPr>
        <xdr:cNvPr id="2178" name="Text Box 130">
          <a:extLst>
            <a:ext uri="{FF2B5EF4-FFF2-40B4-BE49-F238E27FC236}">
              <a16:creationId xmlns:a16="http://schemas.microsoft.com/office/drawing/2014/main" id="{00000000-0008-0000-2E00-000082080000}"/>
            </a:ext>
          </a:extLst>
        </xdr:cNvPr>
        <xdr:cNvSpPr txBox="1">
          <a:spLocks noChangeArrowheads="1" noTextEdit="1"/>
        </xdr:cNvSpPr>
      </xdr:nvSpPr>
      <xdr:spPr bwMode="auto">
        <a:xfrm>
          <a:off x="14010409" y="1698914"/>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D8ED9AA-36AA-4436-AC3D-7AE1BDE40F18}"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9</xdr:row>
      <xdr:rowOff>19050</xdr:rowOff>
    </xdr:from>
    <xdr:to>
      <xdr:col>20</xdr:col>
      <xdr:colOff>171450</xdr:colOff>
      <xdr:row>9</xdr:row>
      <xdr:rowOff>200025</xdr:rowOff>
    </xdr:to>
    <xdr:sp macro="" textlink="#REF!">
      <xdr:nvSpPr>
        <xdr:cNvPr id="2180" name="Text Box 132">
          <a:extLst>
            <a:ext uri="{FF2B5EF4-FFF2-40B4-BE49-F238E27FC236}">
              <a16:creationId xmlns:a16="http://schemas.microsoft.com/office/drawing/2014/main" id="{00000000-0008-0000-2E00-000084080000}"/>
            </a:ext>
          </a:extLst>
        </xdr:cNvPr>
        <xdr:cNvSpPr txBox="1">
          <a:spLocks noChangeArrowheads="1" noTextEdit="1"/>
        </xdr:cNvSpPr>
      </xdr:nvSpPr>
      <xdr:spPr bwMode="auto">
        <a:xfrm>
          <a:off x="13492454" y="2157315"/>
          <a:ext cx="36389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55B0C76-8232-433D-A6DB-DF4D1D7B7A35}"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533400</xdr:colOff>
      <xdr:row>5</xdr:row>
      <xdr:rowOff>171450</xdr:rowOff>
    </xdr:from>
    <xdr:to>
      <xdr:col>20</xdr:col>
      <xdr:colOff>142875</xdr:colOff>
      <xdr:row>6</xdr:row>
      <xdr:rowOff>85725</xdr:rowOff>
    </xdr:to>
    <xdr:sp macro="" textlink="$H$2">
      <xdr:nvSpPr>
        <xdr:cNvPr id="2181" name="Text Box 133">
          <a:extLst>
            <a:ext uri="{FF2B5EF4-FFF2-40B4-BE49-F238E27FC236}">
              <a16:creationId xmlns:a16="http://schemas.microsoft.com/office/drawing/2014/main" id="{00000000-0008-0000-2E00-000085080000}"/>
            </a:ext>
          </a:extLst>
        </xdr:cNvPr>
        <xdr:cNvSpPr txBox="1">
          <a:spLocks noChangeArrowheads="1" noTextEdit="1"/>
        </xdr:cNvSpPr>
      </xdr:nvSpPr>
      <xdr:spPr bwMode="auto">
        <a:xfrm>
          <a:off x="13611225" y="1238250"/>
          <a:ext cx="180975" cy="180975"/>
        </a:xfrm>
        <a:prstGeom prst="rect">
          <a:avLst/>
        </a:prstGeom>
        <a:solidFill>
          <a:srgbClr val="FFFFFF">
            <a:alpha val="0"/>
          </a:srgbClr>
        </a:solidFill>
        <a:ln>
          <a:noFill/>
        </a:ln>
        <a:effectLst/>
      </xdr:spPr>
      <xdr:txBody>
        <a:bodyPr vertOverflow="clip" wrap="square" lIns="18288" tIns="0" rIns="0" bIns="0" anchor="t" upright="1"/>
        <a:lstStyle/>
        <a:p>
          <a:pPr algn="r" rtl="0">
            <a:defRPr sz="1000"/>
          </a:pPr>
          <a:fld id="{3A560F6A-9FF2-40E4-826E-D8E854469E73}" type="TxLink">
            <a:rPr lang="ja-JP" altLang="en-US"/>
            <a:pPr algn="r" rtl="0">
              <a:defRPr sz="1000"/>
            </a:pPr>
            <a:t> </a:t>
          </a:fld>
          <a:endParaRPr lang="ja-JP" altLang="en-US"/>
        </a:p>
      </xdr:txBody>
    </xdr:sp>
    <xdr:clientData/>
  </xdr:twoCellAnchor>
  <xdr:twoCellAnchor>
    <xdr:from>
      <xdr:col>19</xdr:col>
      <xdr:colOff>381000</xdr:colOff>
      <xdr:row>10</xdr:row>
      <xdr:rowOff>19050</xdr:rowOff>
    </xdr:from>
    <xdr:to>
      <xdr:col>20</xdr:col>
      <xdr:colOff>171450</xdr:colOff>
      <xdr:row>10</xdr:row>
      <xdr:rowOff>200025</xdr:rowOff>
    </xdr:to>
    <xdr:sp macro="" textlink="#REF!">
      <xdr:nvSpPr>
        <xdr:cNvPr id="2182" name="Text Box 134">
          <a:extLst>
            <a:ext uri="{FF2B5EF4-FFF2-40B4-BE49-F238E27FC236}">
              <a16:creationId xmlns:a16="http://schemas.microsoft.com/office/drawing/2014/main" id="{00000000-0008-0000-2E00-000086080000}"/>
            </a:ext>
          </a:extLst>
        </xdr:cNvPr>
        <xdr:cNvSpPr txBox="1">
          <a:spLocks noChangeArrowheads="1" noTextEdit="1"/>
        </xdr:cNvSpPr>
      </xdr:nvSpPr>
      <xdr:spPr bwMode="auto">
        <a:xfrm>
          <a:off x="13458825" y="2419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32E9F5F-90B4-412F-8E5E-E9CC296AEC67}"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11</xdr:row>
      <xdr:rowOff>19050</xdr:rowOff>
    </xdr:from>
    <xdr:to>
      <xdr:col>20</xdr:col>
      <xdr:colOff>171450</xdr:colOff>
      <xdr:row>11</xdr:row>
      <xdr:rowOff>200025</xdr:rowOff>
    </xdr:to>
    <xdr:sp macro="" textlink="#REF!">
      <xdr:nvSpPr>
        <xdr:cNvPr id="2183" name="Text Box 135">
          <a:extLst>
            <a:ext uri="{FF2B5EF4-FFF2-40B4-BE49-F238E27FC236}">
              <a16:creationId xmlns:a16="http://schemas.microsoft.com/office/drawing/2014/main" id="{00000000-0008-0000-2E00-000087080000}"/>
            </a:ext>
          </a:extLst>
        </xdr:cNvPr>
        <xdr:cNvSpPr txBox="1">
          <a:spLocks noChangeArrowheads="1" noTextEdit="1"/>
        </xdr:cNvSpPr>
      </xdr:nvSpPr>
      <xdr:spPr bwMode="auto">
        <a:xfrm>
          <a:off x="13458825" y="2686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2486ED6-E3B1-4D10-952D-F265AE4053E0}"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341168</xdr:colOff>
      <xdr:row>11</xdr:row>
      <xdr:rowOff>245269</xdr:rowOff>
    </xdr:from>
    <xdr:to>
      <xdr:col>20</xdr:col>
      <xdr:colOff>131618</xdr:colOff>
      <xdr:row>12</xdr:row>
      <xdr:rowOff>164307</xdr:rowOff>
    </xdr:to>
    <xdr:sp macro="" textlink="#REF!">
      <xdr:nvSpPr>
        <xdr:cNvPr id="2184" name="Text Box 136">
          <a:extLst>
            <a:ext uri="{FF2B5EF4-FFF2-40B4-BE49-F238E27FC236}">
              <a16:creationId xmlns:a16="http://schemas.microsoft.com/office/drawing/2014/main" id="{00000000-0008-0000-2E00-000088080000}"/>
            </a:ext>
          </a:extLst>
        </xdr:cNvPr>
        <xdr:cNvSpPr txBox="1">
          <a:spLocks noChangeArrowheads="1" noTextEdit="1"/>
        </xdr:cNvSpPr>
      </xdr:nvSpPr>
      <xdr:spPr bwMode="auto">
        <a:xfrm>
          <a:off x="13953259" y="3146064"/>
          <a:ext cx="413904" cy="222107"/>
        </a:xfrm>
        <a:prstGeom prst="rect">
          <a:avLst/>
        </a:prstGeom>
        <a:solidFill>
          <a:srgbClr val="FFFFFF">
            <a:alpha val="0"/>
          </a:srgbClr>
        </a:solidFill>
        <a:ln>
          <a:noFill/>
        </a:ln>
        <a:effectLst/>
      </xdr:spPr>
      <xdr:txBody>
        <a:bodyPr/>
        <a:lstStyle/>
        <a:p>
          <a:fld id="{5F68EC4D-7C3C-43FA-AC88-C559FF2CF5ED}"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19</xdr:col>
      <xdr:colOff>398318</xdr:colOff>
      <xdr:row>13</xdr:row>
      <xdr:rowOff>10391</xdr:rowOff>
    </xdr:from>
    <xdr:to>
      <xdr:col>20</xdr:col>
      <xdr:colOff>188768</xdr:colOff>
      <xdr:row>13</xdr:row>
      <xdr:rowOff>191366</xdr:rowOff>
    </xdr:to>
    <xdr:sp macro="" textlink="#REF!">
      <xdr:nvSpPr>
        <xdr:cNvPr id="2185" name="Text Box 137">
          <a:extLst>
            <a:ext uri="{FF2B5EF4-FFF2-40B4-BE49-F238E27FC236}">
              <a16:creationId xmlns:a16="http://schemas.microsoft.com/office/drawing/2014/main" id="{00000000-0008-0000-2E00-000089080000}"/>
            </a:ext>
          </a:extLst>
        </xdr:cNvPr>
        <xdr:cNvSpPr txBox="1">
          <a:spLocks noChangeArrowheads="1" noTextEdit="1"/>
        </xdr:cNvSpPr>
      </xdr:nvSpPr>
      <xdr:spPr bwMode="auto">
        <a:xfrm>
          <a:off x="14010409" y="3517323"/>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406439-2285-4171-B09A-F6F82B833E14}" type="TxLink">
            <a:rPr lang="ja-JP"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14</xdr:row>
      <xdr:rowOff>19050</xdr:rowOff>
    </xdr:from>
    <xdr:to>
      <xdr:col>20</xdr:col>
      <xdr:colOff>171450</xdr:colOff>
      <xdr:row>14</xdr:row>
      <xdr:rowOff>200025</xdr:rowOff>
    </xdr:to>
    <xdr:sp macro="" textlink="#REF!">
      <xdr:nvSpPr>
        <xdr:cNvPr id="2186" name="Text Box 138">
          <a:extLst>
            <a:ext uri="{FF2B5EF4-FFF2-40B4-BE49-F238E27FC236}">
              <a16:creationId xmlns:a16="http://schemas.microsoft.com/office/drawing/2014/main" id="{00000000-0008-0000-2E00-00008A080000}"/>
            </a:ext>
          </a:extLst>
        </xdr:cNvPr>
        <xdr:cNvSpPr txBox="1">
          <a:spLocks noChangeArrowheads="1" noTextEdit="1"/>
        </xdr:cNvSpPr>
      </xdr:nvSpPr>
      <xdr:spPr bwMode="auto">
        <a:xfrm>
          <a:off x="13458825" y="3486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AFBEF21A-7C27-4A17-92FA-544CAA2330B1}"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320387</xdr:colOff>
      <xdr:row>14</xdr:row>
      <xdr:rowOff>261505</xdr:rowOff>
    </xdr:from>
    <xdr:to>
      <xdr:col>21</xdr:col>
      <xdr:colOff>0</xdr:colOff>
      <xdr:row>15</xdr:row>
      <xdr:rowOff>261504</xdr:rowOff>
    </xdr:to>
    <xdr:sp macro="" textlink="#REF!">
      <xdr:nvSpPr>
        <xdr:cNvPr id="2187" name="Text Box 139">
          <a:extLst>
            <a:ext uri="{FF2B5EF4-FFF2-40B4-BE49-F238E27FC236}">
              <a16:creationId xmlns:a16="http://schemas.microsoft.com/office/drawing/2014/main" id="{00000000-0008-0000-2E00-00008B080000}"/>
            </a:ext>
          </a:extLst>
        </xdr:cNvPr>
        <xdr:cNvSpPr txBox="1">
          <a:spLocks noChangeArrowheads="1" noTextEdit="1"/>
        </xdr:cNvSpPr>
      </xdr:nvSpPr>
      <xdr:spPr bwMode="auto">
        <a:xfrm>
          <a:off x="13932478" y="4071505"/>
          <a:ext cx="594878" cy="303067"/>
        </a:xfrm>
        <a:prstGeom prst="rect">
          <a:avLst/>
        </a:prstGeom>
        <a:solidFill>
          <a:srgbClr val="FFFFFF">
            <a:alpha val="0"/>
          </a:srgbClr>
        </a:solidFill>
        <a:ln>
          <a:noFill/>
        </a:ln>
        <a:effectLst/>
      </xdr:spPr>
      <xdr:txBody>
        <a:bodyPr/>
        <a:lstStyle/>
        <a:p>
          <a:fld id="{5559984F-F367-4F11-A2C2-53AE4195ACBF}"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19</xdr:col>
      <xdr:colOff>329045</xdr:colOff>
      <xdr:row>16</xdr:row>
      <xdr:rowOff>7144</xdr:rowOff>
    </xdr:from>
    <xdr:to>
      <xdr:col>20</xdr:col>
      <xdr:colOff>171450</xdr:colOff>
      <xdr:row>16</xdr:row>
      <xdr:rowOff>169935</xdr:rowOff>
    </xdr:to>
    <xdr:sp macro="" textlink="#REF!">
      <xdr:nvSpPr>
        <xdr:cNvPr id="2188" name="Text Box 140">
          <a:extLst>
            <a:ext uri="{FF2B5EF4-FFF2-40B4-BE49-F238E27FC236}">
              <a16:creationId xmlns:a16="http://schemas.microsoft.com/office/drawing/2014/main" id="{00000000-0008-0000-2E00-00008C080000}"/>
            </a:ext>
          </a:extLst>
        </xdr:cNvPr>
        <xdr:cNvSpPr txBox="1">
          <a:spLocks noChangeArrowheads="1" noTextEdit="1"/>
        </xdr:cNvSpPr>
      </xdr:nvSpPr>
      <xdr:spPr bwMode="auto">
        <a:xfrm>
          <a:off x="13390201" y="3960019"/>
          <a:ext cx="413905" cy="162791"/>
        </a:xfrm>
        <a:prstGeom prst="rect">
          <a:avLst/>
        </a:prstGeom>
        <a:solidFill>
          <a:srgbClr val="FFFFFF">
            <a:alpha val="0"/>
          </a:srgbClr>
        </a:solidFill>
        <a:ln>
          <a:noFill/>
        </a:ln>
        <a:effectLst/>
      </xdr:spPr>
      <xdr:txBody>
        <a:bodyPr/>
        <a:lstStyle/>
        <a:p>
          <a:fld id="{4D6AC03A-12F3-4DD4-BE9C-9288851C5166}" type="TxLink">
            <a:rPr lang="ja-JP" altLang="en-US">
              <a:latin typeface="ＭＳ 明朝" pitchFamily="17" charset="-128"/>
              <a:ea typeface="ＭＳ 明朝" pitchFamily="17" charset="-128"/>
            </a:rPr>
            <a:pPr/>
            <a:t> </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17</xdr:row>
      <xdr:rowOff>19050</xdr:rowOff>
    </xdr:from>
    <xdr:to>
      <xdr:col>20</xdr:col>
      <xdr:colOff>171450</xdr:colOff>
      <xdr:row>17</xdr:row>
      <xdr:rowOff>200025</xdr:rowOff>
    </xdr:to>
    <xdr:sp macro="" textlink="#REF!">
      <xdr:nvSpPr>
        <xdr:cNvPr id="2189" name="Text Box 141">
          <a:extLst>
            <a:ext uri="{FF2B5EF4-FFF2-40B4-BE49-F238E27FC236}">
              <a16:creationId xmlns:a16="http://schemas.microsoft.com/office/drawing/2014/main" id="{00000000-0008-0000-2E00-00008D080000}"/>
            </a:ext>
          </a:extLst>
        </xdr:cNvPr>
        <xdr:cNvSpPr txBox="1">
          <a:spLocks noChangeArrowheads="1" noTextEdit="1"/>
        </xdr:cNvSpPr>
      </xdr:nvSpPr>
      <xdr:spPr bwMode="auto">
        <a:xfrm>
          <a:off x="13458825" y="4286250"/>
          <a:ext cx="361950" cy="180975"/>
        </a:xfrm>
        <a:prstGeom prst="rect">
          <a:avLst/>
        </a:prstGeom>
        <a:solidFill>
          <a:srgbClr val="FFFFFF">
            <a:alpha val="0"/>
          </a:srgbClr>
        </a:solidFill>
        <a:ln>
          <a:noFill/>
        </a:ln>
        <a:effectLst/>
      </xdr:spPr>
      <xdr:txBody>
        <a:bodyPr/>
        <a:lstStyle/>
        <a:p>
          <a:fld id="{A62CC8C4-B6E5-41D4-A722-5927EE5CC369}" type="TxLink">
            <a:rPr lang="ja-JP" altLang="en-US"/>
            <a:pPr/>
            <a:t> </a:t>
          </a:fld>
          <a:endParaRPr lang="ja-JP" altLang="en-US"/>
        </a:p>
      </xdr:txBody>
    </xdr:sp>
    <xdr:clientData/>
  </xdr:twoCellAnchor>
  <xdr:twoCellAnchor>
    <xdr:from>
      <xdr:col>19</xdr:col>
      <xdr:colOff>381000</xdr:colOff>
      <xdr:row>19</xdr:row>
      <xdr:rowOff>19050</xdr:rowOff>
    </xdr:from>
    <xdr:to>
      <xdr:col>20</xdr:col>
      <xdr:colOff>171450</xdr:colOff>
      <xdr:row>19</xdr:row>
      <xdr:rowOff>200025</xdr:rowOff>
    </xdr:to>
    <xdr:sp macro="" textlink="#REF!">
      <xdr:nvSpPr>
        <xdr:cNvPr id="2191" name="Text Box 143">
          <a:extLst>
            <a:ext uri="{FF2B5EF4-FFF2-40B4-BE49-F238E27FC236}">
              <a16:creationId xmlns:a16="http://schemas.microsoft.com/office/drawing/2014/main" id="{00000000-0008-0000-2E00-00008F080000}"/>
            </a:ext>
          </a:extLst>
        </xdr:cNvPr>
        <xdr:cNvSpPr txBox="1">
          <a:spLocks noChangeArrowheads="1" noTextEdit="1"/>
        </xdr:cNvSpPr>
      </xdr:nvSpPr>
      <xdr:spPr bwMode="auto">
        <a:xfrm>
          <a:off x="13458825" y="4819650"/>
          <a:ext cx="361950" cy="180975"/>
        </a:xfrm>
        <a:prstGeom prst="rect">
          <a:avLst/>
        </a:prstGeom>
        <a:solidFill>
          <a:srgbClr val="FFFFFF">
            <a:alpha val="0"/>
          </a:srgbClr>
        </a:solidFill>
        <a:ln>
          <a:noFill/>
        </a:ln>
        <a:effectLst/>
      </xdr:spPr>
      <xdr:txBody>
        <a:bodyPr/>
        <a:lstStyle/>
        <a:p>
          <a:fld id="{D1B852D1-A93D-4795-8017-16DFEA288DA2}" type="TxLink">
            <a:rPr lang="ja-JP" altLang="en-US"/>
            <a:pPr/>
            <a:t> </a:t>
          </a:fld>
          <a:endParaRPr lang="ja-JP" altLang="en-US"/>
        </a:p>
      </xdr:txBody>
    </xdr:sp>
    <xdr:clientData/>
  </xdr:twoCellAnchor>
  <xdr:twoCellAnchor>
    <xdr:from>
      <xdr:col>19</xdr:col>
      <xdr:colOff>398318</xdr:colOff>
      <xdr:row>20</xdr:row>
      <xdr:rowOff>19050</xdr:rowOff>
    </xdr:from>
    <xdr:to>
      <xdr:col>20</xdr:col>
      <xdr:colOff>188768</xdr:colOff>
      <xdr:row>20</xdr:row>
      <xdr:rowOff>200025</xdr:rowOff>
    </xdr:to>
    <xdr:sp macro="" textlink="#REF!">
      <xdr:nvSpPr>
        <xdr:cNvPr id="2192" name="Text Box 144">
          <a:extLst>
            <a:ext uri="{FF2B5EF4-FFF2-40B4-BE49-F238E27FC236}">
              <a16:creationId xmlns:a16="http://schemas.microsoft.com/office/drawing/2014/main" id="{00000000-0008-0000-2E00-000090080000}"/>
            </a:ext>
          </a:extLst>
        </xdr:cNvPr>
        <xdr:cNvSpPr txBox="1">
          <a:spLocks noChangeArrowheads="1" noTextEdit="1"/>
        </xdr:cNvSpPr>
      </xdr:nvSpPr>
      <xdr:spPr bwMode="auto">
        <a:xfrm>
          <a:off x="14010409" y="5647459"/>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2ED43B71-D75B-401F-A0A7-F1F334934A20}"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21</xdr:row>
      <xdr:rowOff>19050</xdr:rowOff>
    </xdr:from>
    <xdr:to>
      <xdr:col>20</xdr:col>
      <xdr:colOff>171450</xdr:colOff>
      <xdr:row>21</xdr:row>
      <xdr:rowOff>200025</xdr:rowOff>
    </xdr:to>
    <xdr:sp macro="" textlink="#REF!">
      <xdr:nvSpPr>
        <xdr:cNvPr id="2193" name="Text Box 145">
          <a:extLst>
            <a:ext uri="{FF2B5EF4-FFF2-40B4-BE49-F238E27FC236}">
              <a16:creationId xmlns:a16="http://schemas.microsoft.com/office/drawing/2014/main" id="{00000000-0008-0000-2E00-000091080000}"/>
            </a:ext>
          </a:extLst>
        </xdr:cNvPr>
        <xdr:cNvSpPr txBox="1">
          <a:spLocks noChangeArrowheads="1" noTextEdit="1"/>
        </xdr:cNvSpPr>
      </xdr:nvSpPr>
      <xdr:spPr bwMode="auto">
        <a:xfrm>
          <a:off x="13458825" y="5353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9AE6434-ABE2-4853-BBBB-37B6907DCBEB}"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389659</xdr:colOff>
      <xdr:row>23</xdr:row>
      <xdr:rowOff>19050</xdr:rowOff>
    </xdr:from>
    <xdr:to>
      <xdr:col>20</xdr:col>
      <xdr:colOff>180109</xdr:colOff>
      <xdr:row>23</xdr:row>
      <xdr:rowOff>200025</xdr:rowOff>
    </xdr:to>
    <xdr:sp macro="" textlink="#REF!">
      <xdr:nvSpPr>
        <xdr:cNvPr id="2195" name="Text Box 147">
          <a:extLst>
            <a:ext uri="{FF2B5EF4-FFF2-40B4-BE49-F238E27FC236}">
              <a16:creationId xmlns:a16="http://schemas.microsoft.com/office/drawing/2014/main" id="{00000000-0008-0000-2E00-000093080000}"/>
            </a:ext>
          </a:extLst>
        </xdr:cNvPr>
        <xdr:cNvSpPr txBox="1">
          <a:spLocks noChangeArrowheads="1" noTextEdit="1"/>
        </xdr:cNvSpPr>
      </xdr:nvSpPr>
      <xdr:spPr bwMode="auto">
        <a:xfrm>
          <a:off x="14001750" y="6556664"/>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6A728CF-207C-4EF4-B00E-F7B1EBBC8A04}"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389659</xdr:colOff>
      <xdr:row>24</xdr:row>
      <xdr:rowOff>10391</xdr:rowOff>
    </xdr:from>
    <xdr:to>
      <xdr:col>20</xdr:col>
      <xdr:colOff>180109</xdr:colOff>
      <xdr:row>24</xdr:row>
      <xdr:rowOff>191366</xdr:rowOff>
    </xdr:to>
    <xdr:sp macro="" textlink="#REF!">
      <xdr:nvSpPr>
        <xdr:cNvPr id="2196" name="Text Box 148">
          <a:extLst>
            <a:ext uri="{FF2B5EF4-FFF2-40B4-BE49-F238E27FC236}">
              <a16:creationId xmlns:a16="http://schemas.microsoft.com/office/drawing/2014/main" id="{00000000-0008-0000-2E00-000094080000}"/>
            </a:ext>
          </a:extLst>
        </xdr:cNvPr>
        <xdr:cNvSpPr txBox="1">
          <a:spLocks noChangeArrowheads="1" noTextEdit="1"/>
        </xdr:cNvSpPr>
      </xdr:nvSpPr>
      <xdr:spPr bwMode="auto">
        <a:xfrm>
          <a:off x="14001750" y="6851073"/>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CA4AF08-B540-4E73-8EBA-D5530A829641}"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25</xdr:row>
      <xdr:rowOff>19050</xdr:rowOff>
    </xdr:from>
    <xdr:to>
      <xdr:col>20</xdr:col>
      <xdr:colOff>171450</xdr:colOff>
      <xdr:row>25</xdr:row>
      <xdr:rowOff>200025</xdr:rowOff>
    </xdr:to>
    <xdr:sp macro="" textlink="#REF!">
      <xdr:nvSpPr>
        <xdr:cNvPr id="2197" name="Text Box 149">
          <a:extLst>
            <a:ext uri="{FF2B5EF4-FFF2-40B4-BE49-F238E27FC236}">
              <a16:creationId xmlns:a16="http://schemas.microsoft.com/office/drawing/2014/main" id="{00000000-0008-0000-2E00-000095080000}"/>
            </a:ext>
          </a:extLst>
        </xdr:cNvPr>
        <xdr:cNvSpPr txBox="1">
          <a:spLocks noChangeArrowheads="1" noTextEdit="1"/>
        </xdr:cNvSpPr>
      </xdr:nvSpPr>
      <xdr:spPr bwMode="auto">
        <a:xfrm>
          <a:off x="13458825" y="6419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CC70618-A808-4672-BF7F-37AD0277CD32}"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381000</xdr:colOff>
      <xdr:row>27</xdr:row>
      <xdr:rowOff>19050</xdr:rowOff>
    </xdr:from>
    <xdr:to>
      <xdr:col>20</xdr:col>
      <xdr:colOff>171450</xdr:colOff>
      <xdr:row>27</xdr:row>
      <xdr:rowOff>200025</xdr:rowOff>
    </xdr:to>
    <xdr:sp macro="" textlink="#REF!">
      <xdr:nvSpPr>
        <xdr:cNvPr id="2199" name="Text Box 151">
          <a:extLst>
            <a:ext uri="{FF2B5EF4-FFF2-40B4-BE49-F238E27FC236}">
              <a16:creationId xmlns:a16="http://schemas.microsoft.com/office/drawing/2014/main" id="{00000000-0008-0000-2E00-000097080000}"/>
            </a:ext>
          </a:extLst>
        </xdr:cNvPr>
        <xdr:cNvSpPr txBox="1">
          <a:spLocks noChangeArrowheads="1" noTextEdit="1"/>
        </xdr:cNvSpPr>
      </xdr:nvSpPr>
      <xdr:spPr bwMode="auto">
        <a:xfrm>
          <a:off x="13458825" y="6953250"/>
          <a:ext cx="361950" cy="180975"/>
        </a:xfrm>
        <a:prstGeom prst="rect">
          <a:avLst/>
        </a:prstGeom>
        <a:solidFill>
          <a:srgbClr val="FFFFFF">
            <a:alpha val="0"/>
          </a:srgbClr>
        </a:solidFill>
        <a:ln>
          <a:noFill/>
        </a:ln>
        <a:effectLst/>
      </xdr:spPr>
      <xdr:txBody>
        <a:bodyPr/>
        <a:lstStyle/>
        <a:p>
          <a:fld id="{24CCBCAE-0D86-4361-A760-704F22B9DD41}" type="TxLink">
            <a:rPr lang="ja-JP" altLang="en-US"/>
            <a:pPr/>
            <a:t> </a:t>
          </a:fld>
          <a:endParaRPr lang="ja-JP" altLang="en-US"/>
        </a:p>
      </xdr:txBody>
    </xdr:sp>
    <xdr:clientData/>
  </xdr:twoCellAnchor>
  <xdr:twoCellAnchor>
    <xdr:from>
      <xdr:col>19</xdr:col>
      <xdr:colOff>397452</xdr:colOff>
      <xdr:row>29</xdr:row>
      <xdr:rowOff>27244</xdr:rowOff>
    </xdr:from>
    <xdr:to>
      <xdr:col>21</xdr:col>
      <xdr:colOff>0</xdr:colOff>
      <xdr:row>29</xdr:row>
      <xdr:rowOff>242454</xdr:rowOff>
    </xdr:to>
    <xdr:sp macro="" textlink="#REF!">
      <xdr:nvSpPr>
        <xdr:cNvPr id="2200" name="Text Box 152">
          <a:extLst>
            <a:ext uri="{FF2B5EF4-FFF2-40B4-BE49-F238E27FC236}">
              <a16:creationId xmlns:a16="http://schemas.microsoft.com/office/drawing/2014/main" id="{00000000-0008-0000-2E00-000098080000}"/>
            </a:ext>
          </a:extLst>
        </xdr:cNvPr>
        <xdr:cNvSpPr txBox="1">
          <a:spLocks noChangeArrowheads="1" noTextEdit="1"/>
        </xdr:cNvSpPr>
      </xdr:nvSpPr>
      <xdr:spPr bwMode="auto">
        <a:xfrm>
          <a:off x="14009543" y="8383267"/>
          <a:ext cx="832139" cy="215210"/>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066FC93-6638-4995-9888-BC2462271E77}"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314027</xdr:colOff>
      <xdr:row>29</xdr:row>
      <xdr:rowOff>287482</xdr:rowOff>
    </xdr:from>
    <xdr:to>
      <xdr:col>20</xdr:col>
      <xdr:colOff>104477</xdr:colOff>
      <xdr:row>30</xdr:row>
      <xdr:rowOff>200025</xdr:rowOff>
    </xdr:to>
    <xdr:sp macro="" textlink="#REF!">
      <xdr:nvSpPr>
        <xdr:cNvPr id="2202" name="Text Box 154">
          <a:extLst>
            <a:ext uri="{FF2B5EF4-FFF2-40B4-BE49-F238E27FC236}">
              <a16:creationId xmlns:a16="http://schemas.microsoft.com/office/drawing/2014/main" id="{00000000-0008-0000-2E00-00009A080000}"/>
            </a:ext>
          </a:extLst>
        </xdr:cNvPr>
        <xdr:cNvSpPr txBox="1">
          <a:spLocks noChangeArrowheads="1" noTextEdit="1"/>
        </xdr:cNvSpPr>
      </xdr:nvSpPr>
      <xdr:spPr bwMode="auto">
        <a:xfrm>
          <a:off x="13926118" y="8643505"/>
          <a:ext cx="413904" cy="215611"/>
        </a:xfrm>
        <a:prstGeom prst="rect">
          <a:avLst/>
        </a:prstGeom>
        <a:solidFill>
          <a:srgbClr val="FFFFFF">
            <a:alpha val="0"/>
          </a:srgbClr>
        </a:solidFill>
        <a:ln>
          <a:noFill/>
        </a:ln>
        <a:effectLst/>
      </xdr:spPr>
      <xdr:txBody>
        <a:bodyPr/>
        <a:lstStyle/>
        <a:p>
          <a:fld id="{8D6AD78B-855A-4097-8FD5-8CEDE5DC63BD}" type="TxLink">
            <a:rPr lang="ja-JP" altLang="en-US">
              <a:latin typeface="ＭＳ 明朝" panose="02020609040205080304" pitchFamily="17" charset="-128"/>
              <a:ea typeface="ＭＳ 明朝" panose="02020609040205080304" pitchFamily="17" charset="-128"/>
            </a:rPr>
            <a:pPr/>
            <a:t>*2</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19</xdr:col>
      <xdr:colOff>381000</xdr:colOff>
      <xdr:row>31</xdr:row>
      <xdr:rowOff>19050</xdr:rowOff>
    </xdr:from>
    <xdr:to>
      <xdr:col>20</xdr:col>
      <xdr:colOff>171450</xdr:colOff>
      <xdr:row>31</xdr:row>
      <xdr:rowOff>200025</xdr:rowOff>
    </xdr:to>
    <xdr:sp macro="" textlink="#REF!">
      <xdr:nvSpPr>
        <xdr:cNvPr id="2203" name="Text Box 155">
          <a:extLst>
            <a:ext uri="{FF2B5EF4-FFF2-40B4-BE49-F238E27FC236}">
              <a16:creationId xmlns:a16="http://schemas.microsoft.com/office/drawing/2014/main" id="{00000000-0008-0000-2E00-00009B080000}"/>
            </a:ext>
          </a:extLst>
        </xdr:cNvPr>
        <xdr:cNvSpPr txBox="1">
          <a:spLocks noChangeArrowheads="1" noTextEdit="1"/>
        </xdr:cNvSpPr>
      </xdr:nvSpPr>
      <xdr:spPr bwMode="auto">
        <a:xfrm>
          <a:off x="13458825" y="8020050"/>
          <a:ext cx="361950" cy="180975"/>
        </a:xfrm>
        <a:prstGeom prst="rect">
          <a:avLst/>
        </a:prstGeom>
        <a:solidFill>
          <a:srgbClr val="FFFFFF">
            <a:alpha val="0"/>
          </a:srgbClr>
        </a:solidFill>
        <a:ln>
          <a:noFill/>
        </a:ln>
        <a:effectLst/>
      </xdr:spPr>
      <xdr:txBody>
        <a:bodyPr/>
        <a:lstStyle/>
        <a:p>
          <a:fld id="{7256E791-325A-4F0F-A7CB-105667ABD243}" type="TxLink">
            <a:rPr lang="ja-JP" altLang="en-US"/>
            <a:pPr/>
            <a:t> </a:t>
          </a:fld>
          <a:endParaRPr lang="ja-JP" altLang="en-US"/>
        </a:p>
      </xdr:txBody>
    </xdr:sp>
    <xdr:clientData/>
  </xdr:twoCellAnchor>
  <xdr:twoCellAnchor>
    <xdr:from>
      <xdr:col>19</xdr:col>
      <xdr:colOff>398612</xdr:colOff>
      <xdr:row>8</xdr:row>
      <xdr:rowOff>19050</xdr:rowOff>
    </xdr:from>
    <xdr:to>
      <xdr:col>20</xdr:col>
      <xdr:colOff>188768</xdr:colOff>
      <xdr:row>8</xdr:row>
      <xdr:rowOff>199050</xdr:rowOff>
    </xdr:to>
    <xdr:sp macro="" textlink="#REF!">
      <xdr:nvSpPr>
        <xdr:cNvPr id="2207" name="Text Box 159">
          <a:extLst>
            <a:ext uri="{FF2B5EF4-FFF2-40B4-BE49-F238E27FC236}">
              <a16:creationId xmlns:a16="http://schemas.microsoft.com/office/drawing/2014/main" id="{00000000-0008-0000-2E00-00009F080000}"/>
            </a:ext>
          </a:extLst>
        </xdr:cNvPr>
        <xdr:cNvSpPr txBox="1">
          <a:spLocks noChangeArrowheads="1" noTextEdit="1"/>
        </xdr:cNvSpPr>
      </xdr:nvSpPr>
      <xdr:spPr bwMode="auto">
        <a:xfrm>
          <a:off x="14010703" y="2010641"/>
          <a:ext cx="413610" cy="180000"/>
        </a:xfrm>
        <a:prstGeom prst="rect">
          <a:avLst/>
        </a:prstGeom>
        <a:solidFill>
          <a:srgbClr val="FFFFFF">
            <a:alpha val="0"/>
          </a:srgbClr>
        </a:solidFill>
        <a:ln>
          <a:noFill/>
        </a:ln>
        <a:effectLst/>
      </xdr:spPr>
      <xdr:txBody>
        <a:bodyPr vertOverflow="clip" horzOverflow="clip" lIns="28800" tIns="18000" rIns="0" bIns="0"/>
        <a:lstStyle/>
        <a:p>
          <a:fld id="{9C36010B-36B0-4A33-8E7C-E6AE7CCEA934}"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0</xdr:col>
      <xdr:colOff>247650</xdr:colOff>
      <xdr:row>28</xdr:row>
      <xdr:rowOff>15065</xdr:rowOff>
    </xdr:from>
    <xdr:to>
      <xdr:col>0</xdr:col>
      <xdr:colOff>1895475</xdr:colOff>
      <xdr:row>29</xdr:row>
      <xdr:rowOff>756</xdr:rowOff>
    </xdr:to>
    <xdr:sp macro="" textlink="">
      <xdr:nvSpPr>
        <xdr:cNvPr id="2212" name="テキスト 56">
          <a:extLst>
            <a:ext uri="{FF2B5EF4-FFF2-40B4-BE49-F238E27FC236}">
              <a16:creationId xmlns:a16="http://schemas.microsoft.com/office/drawing/2014/main" id="{00000000-0008-0000-2E00-0000A4080000}"/>
            </a:ext>
          </a:extLst>
        </xdr:cNvPr>
        <xdr:cNvSpPr txBox="1">
          <a:spLocks noChangeArrowheads="1"/>
        </xdr:cNvSpPr>
      </xdr:nvSpPr>
      <xdr:spPr bwMode="auto">
        <a:xfrm>
          <a:off x="247650" y="7139376"/>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ごみ収集車</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29</xdr:row>
      <xdr:rowOff>258045</xdr:rowOff>
    </xdr:from>
    <xdr:to>
      <xdr:col>0</xdr:col>
      <xdr:colOff>1896447</xdr:colOff>
      <xdr:row>30</xdr:row>
      <xdr:rowOff>243736</xdr:rowOff>
    </xdr:to>
    <xdr:sp macro="" textlink="">
      <xdr:nvSpPr>
        <xdr:cNvPr id="96" name="テキスト 56">
          <a:extLst>
            <a:ext uri="{FF2B5EF4-FFF2-40B4-BE49-F238E27FC236}">
              <a16:creationId xmlns:a16="http://schemas.microsoft.com/office/drawing/2014/main" id="{00000000-0008-0000-2E00-000060000000}"/>
            </a:ext>
          </a:extLst>
        </xdr:cNvPr>
        <xdr:cNvSpPr txBox="1">
          <a:spLocks noChangeArrowheads="1"/>
        </xdr:cNvSpPr>
      </xdr:nvSpPr>
      <xdr:spPr bwMode="auto">
        <a:xfrm>
          <a:off x="247650" y="7644780"/>
          <a:ext cx="1648797" cy="24811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プラットホーム</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28</xdr:row>
      <xdr:rowOff>259944</xdr:rowOff>
    </xdr:from>
    <xdr:to>
      <xdr:col>0</xdr:col>
      <xdr:colOff>1895475</xdr:colOff>
      <xdr:row>29</xdr:row>
      <xdr:rowOff>245635</xdr:rowOff>
    </xdr:to>
    <xdr:sp macro="" textlink="">
      <xdr:nvSpPr>
        <xdr:cNvPr id="100" name="テキスト 56">
          <a:extLst>
            <a:ext uri="{FF2B5EF4-FFF2-40B4-BE49-F238E27FC236}">
              <a16:creationId xmlns:a16="http://schemas.microsoft.com/office/drawing/2014/main" id="{00000000-0008-0000-2E00-000064000000}"/>
            </a:ext>
          </a:extLst>
        </xdr:cNvPr>
        <xdr:cNvSpPr txBox="1">
          <a:spLocks noChangeArrowheads="1"/>
        </xdr:cNvSpPr>
      </xdr:nvSpPr>
      <xdr:spPr bwMode="auto">
        <a:xfrm>
          <a:off x="247650" y="7384255"/>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戸別収集</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30</xdr:row>
      <xdr:rowOff>260134</xdr:rowOff>
    </xdr:from>
    <xdr:to>
      <xdr:col>0</xdr:col>
      <xdr:colOff>1896447</xdr:colOff>
      <xdr:row>31</xdr:row>
      <xdr:rowOff>245825</xdr:rowOff>
    </xdr:to>
    <xdr:sp macro="" textlink="">
      <xdr:nvSpPr>
        <xdr:cNvPr id="103" name="テキスト 56">
          <a:extLst>
            <a:ext uri="{FF2B5EF4-FFF2-40B4-BE49-F238E27FC236}">
              <a16:creationId xmlns:a16="http://schemas.microsoft.com/office/drawing/2014/main" id="{00000000-0008-0000-2E00-000067000000}"/>
            </a:ext>
          </a:extLst>
        </xdr:cNvPr>
        <xdr:cNvSpPr txBox="1">
          <a:spLocks noChangeArrowheads="1"/>
        </xdr:cNvSpPr>
      </xdr:nvSpPr>
      <xdr:spPr bwMode="auto">
        <a:xfrm>
          <a:off x="247650" y="7909292"/>
          <a:ext cx="1648797"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その他</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19</xdr:col>
      <xdr:colOff>320386</xdr:colOff>
      <xdr:row>17</xdr:row>
      <xdr:rowOff>266906</xdr:rowOff>
    </xdr:from>
    <xdr:to>
      <xdr:col>20</xdr:col>
      <xdr:colOff>162791</xdr:colOff>
      <xdr:row>18</xdr:row>
      <xdr:rowOff>161265</xdr:rowOff>
    </xdr:to>
    <xdr:sp macro="" textlink="#REF!">
      <xdr:nvSpPr>
        <xdr:cNvPr id="102" name="Text Box 140">
          <a:extLst>
            <a:ext uri="{FF2B5EF4-FFF2-40B4-BE49-F238E27FC236}">
              <a16:creationId xmlns:a16="http://schemas.microsoft.com/office/drawing/2014/main" id="{00000000-0008-0000-2E00-000066000000}"/>
            </a:ext>
          </a:extLst>
        </xdr:cNvPr>
        <xdr:cNvSpPr txBox="1">
          <a:spLocks noChangeArrowheads="1" noTextEdit="1"/>
        </xdr:cNvSpPr>
      </xdr:nvSpPr>
      <xdr:spPr bwMode="auto">
        <a:xfrm>
          <a:off x="13932477" y="4986111"/>
          <a:ext cx="465859" cy="197427"/>
        </a:xfrm>
        <a:prstGeom prst="rect">
          <a:avLst/>
        </a:prstGeom>
        <a:solidFill>
          <a:srgbClr val="FFFFFF">
            <a:alpha val="0"/>
          </a:srgbClr>
        </a:solidFill>
        <a:ln>
          <a:noFill/>
        </a:ln>
        <a:effectLst/>
      </xdr:spPr>
      <xdr:txBody>
        <a:bodyPr/>
        <a:lstStyle/>
        <a:p>
          <a:fld id="{AF1F3699-CAA5-42D5-92FB-7BB5151E9774}" type="TxLink">
            <a:rPr lang="en-US" altLang="en-US" sz="1100" b="0" i="0" u="none" strike="noStrike">
              <a:solidFill>
                <a:srgbClr val="000000"/>
              </a:solidFill>
              <a:latin typeface="ＭＳ 明朝"/>
              <a:ea typeface="ＭＳ 明朝"/>
            </a:rPr>
            <a:pPr/>
            <a:t>*4</a:t>
          </a:fld>
          <a:endParaRPr lang="ja-JP" altLang="en-US">
            <a:latin typeface="ＭＳ 明朝" pitchFamily="17" charset="-128"/>
            <a:ea typeface="ＭＳ 明朝" pitchFamily="17" charset="-128"/>
          </a:endParaRPr>
        </a:p>
      </xdr:txBody>
    </xdr:sp>
    <xdr:clientData/>
  </xdr:twoCellAnchor>
  <xdr:twoCellAnchor>
    <xdr:from>
      <xdr:col>19</xdr:col>
      <xdr:colOff>387927</xdr:colOff>
      <xdr:row>26</xdr:row>
      <xdr:rowOff>19050</xdr:rowOff>
    </xdr:from>
    <xdr:to>
      <xdr:col>20</xdr:col>
      <xdr:colOff>178377</xdr:colOff>
      <xdr:row>26</xdr:row>
      <xdr:rowOff>200025</xdr:rowOff>
    </xdr:to>
    <xdr:sp macro="" textlink="#REF!">
      <xdr:nvSpPr>
        <xdr:cNvPr id="75" name="Text Box 152">
          <a:extLst>
            <a:ext uri="{FF2B5EF4-FFF2-40B4-BE49-F238E27FC236}">
              <a16:creationId xmlns:a16="http://schemas.microsoft.com/office/drawing/2014/main" id="{00000000-0008-0000-2E00-00004B000000}"/>
            </a:ext>
          </a:extLst>
        </xdr:cNvPr>
        <xdr:cNvSpPr txBox="1">
          <a:spLocks noChangeArrowheads="1" noTextEdit="1"/>
        </xdr:cNvSpPr>
      </xdr:nvSpPr>
      <xdr:spPr bwMode="auto">
        <a:xfrm>
          <a:off x="14000018" y="7465868"/>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B22FEF1-5F77-4451-B151-2B565BB87C13}" type="TxLink">
            <a:rPr lang="en-US" altLang="en-US" sz="1100" b="0" i="0" u="none" strike="noStrike" baseline="0">
              <a:solidFill>
                <a:srgbClr val="000000"/>
              </a:solidFill>
              <a:latin typeface="ＭＳ 明朝"/>
              <a:ea typeface="ＭＳ 明朝"/>
            </a:rPr>
            <a:pPr algn="l" rtl="0">
              <a:defRPr sz="1000"/>
            </a:pPr>
            <a:t>*5</a:t>
          </a:fld>
          <a:endParaRPr lang="en-US" altLang="en-US" sz="1100" b="0" i="0" u="none" strike="noStrike" baseline="0">
            <a:solidFill>
              <a:srgbClr val="000000"/>
            </a:solidFill>
            <a:latin typeface="ＭＳ 明朝"/>
            <a:ea typeface="ＭＳ 明朝"/>
          </a:endParaRPr>
        </a:p>
      </xdr:txBody>
    </xdr:sp>
    <xdr:clientData/>
  </xdr:twoCellAnchor>
  <xdr:twoCellAnchor>
    <xdr:from>
      <xdr:col>19</xdr:col>
      <xdr:colOff>396720</xdr:colOff>
      <xdr:row>28</xdr:row>
      <xdr:rowOff>26444</xdr:rowOff>
    </xdr:from>
    <xdr:to>
      <xdr:col>20</xdr:col>
      <xdr:colOff>187170</xdr:colOff>
      <xdr:row>28</xdr:row>
      <xdr:rowOff>207419</xdr:rowOff>
    </xdr:to>
    <xdr:sp macro="" textlink="#REF!">
      <xdr:nvSpPr>
        <xdr:cNvPr id="2" name="Text Box 152">
          <a:extLst>
            <a:ext uri="{FF2B5EF4-FFF2-40B4-BE49-F238E27FC236}">
              <a16:creationId xmlns:a16="http://schemas.microsoft.com/office/drawing/2014/main" id="{00000000-0008-0000-2E00-000002000000}"/>
            </a:ext>
          </a:extLst>
        </xdr:cNvPr>
        <xdr:cNvSpPr txBox="1">
          <a:spLocks noChangeArrowheads="1" noTextEdit="1"/>
        </xdr:cNvSpPr>
      </xdr:nvSpPr>
      <xdr:spPr bwMode="auto">
        <a:xfrm>
          <a:off x="14008811" y="8079399"/>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E1D8554B-D862-4AB7-8B8D-E1A1C8E66C59}"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394654</xdr:colOff>
      <xdr:row>32</xdr:row>
      <xdr:rowOff>9792</xdr:rowOff>
    </xdr:from>
    <xdr:to>
      <xdr:col>20</xdr:col>
      <xdr:colOff>185104</xdr:colOff>
      <xdr:row>32</xdr:row>
      <xdr:rowOff>190767</xdr:rowOff>
    </xdr:to>
    <xdr:sp macro="" textlink="#REF!">
      <xdr:nvSpPr>
        <xdr:cNvPr id="3" name="Text Box 152">
          <a:extLst>
            <a:ext uri="{FF2B5EF4-FFF2-40B4-BE49-F238E27FC236}">
              <a16:creationId xmlns:a16="http://schemas.microsoft.com/office/drawing/2014/main" id="{00000000-0008-0000-2E00-000003000000}"/>
            </a:ext>
          </a:extLst>
        </xdr:cNvPr>
        <xdr:cNvSpPr txBox="1">
          <a:spLocks noChangeArrowheads="1" noTextEdit="1"/>
        </xdr:cNvSpPr>
      </xdr:nvSpPr>
      <xdr:spPr bwMode="auto">
        <a:xfrm>
          <a:off x="14006745" y="9275019"/>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1E63679-77D7-4487-9A46-120584B817F7}"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386995</xdr:colOff>
      <xdr:row>33</xdr:row>
      <xdr:rowOff>25312</xdr:rowOff>
    </xdr:from>
    <xdr:to>
      <xdr:col>20</xdr:col>
      <xdr:colOff>177445</xdr:colOff>
      <xdr:row>33</xdr:row>
      <xdr:rowOff>206287</xdr:rowOff>
    </xdr:to>
    <xdr:sp macro="" textlink="#REF!">
      <xdr:nvSpPr>
        <xdr:cNvPr id="4" name="Text Box 152">
          <a:extLst>
            <a:ext uri="{FF2B5EF4-FFF2-40B4-BE49-F238E27FC236}">
              <a16:creationId xmlns:a16="http://schemas.microsoft.com/office/drawing/2014/main" id="{00000000-0008-0000-2E00-000004000000}"/>
            </a:ext>
          </a:extLst>
        </xdr:cNvPr>
        <xdr:cNvSpPr txBox="1">
          <a:spLocks noChangeArrowheads="1" noTextEdit="1"/>
        </xdr:cNvSpPr>
      </xdr:nvSpPr>
      <xdr:spPr bwMode="auto">
        <a:xfrm>
          <a:off x="13999086" y="9593607"/>
          <a:ext cx="41390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E865720-630B-4412-BF50-81A10550A90D}"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379668</xdr:colOff>
      <xdr:row>34</xdr:row>
      <xdr:rowOff>33971</xdr:rowOff>
    </xdr:from>
    <xdr:to>
      <xdr:col>20</xdr:col>
      <xdr:colOff>170118</xdr:colOff>
      <xdr:row>34</xdr:row>
      <xdr:rowOff>214946</xdr:rowOff>
    </xdr:to>
    <xdr:sp macro="" textlink="#REF!">
      <xdr:nvSpPr>
        <xdr:cNvPr id="5" name="Text Box 152">
          <a:extLst>
            <a:ext uri="{FF2B5EF4-FFF2-40B4-BE49-F238E27FC236}">
              <a16:creationId xmlns:a16="http://schemas.microsoft.com/office/drawing/2014/main" id="{00000000-0008-0000-2E00-000005000000}"/>
            </a:ext>
          </a:extLst>
        </xdr:cNvPr>
        <xdr:cNvSpPr txBox="1">
          <a:spLocks noChangeArrowheads="1" noTextEdit="1"/>
        </xdr:cNvSpPr>
      </xdr:nvSpPr>
      <xdr:spPr bwMode="auto">
        <a:xfrm>
          <a:off x="13480873" y="890088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AAD427B-F2E9-478E-986D-B50399EADE46}" type="TxLink">
            <a:rPr lang="en-US" altLang="en-US" sz="1100" b="0" i="0" u="none" strike="noStrike" baseline="0">
              <a:solidFill>
                <a:srgbClr val="000000"/>
              </a:solidFill>
              <a:latin typeface="ＭＳ 明朝"/>
              <a:ea typeface="ＭＳ 明朝"/>
            </a:rPr>
            <a:pPr algn="l" rtl="0">
              <a:defRPr sz="1000"/>
            </a:pPr>
            <a:t>*7</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322986</xdr:colOff>
      <xdr:row>21</xdr:row>
      <xdr:rowOff>283885</xdr:rowOff>
    </xdr:from>
    <xdr:to>
      <xdr:col>21</xdr:col>
      <xdr:colOff>0</xdr:colOff>
      <xdr:row>22</xdr:row>
      <xdr:rowOff>283884</xdr:rowOff>
    </xdr:to>
    <xdr:sp macro="" textlink="#REF!">
      <xdr:nvSpPr>
        <xdr:cNvPr id="6" name="Text Box 139">
          <a:extLst>
            <a:ext uri="{FF2B5EF4-FFF2-40B4-BE49-F238E27FC236}">
              <a16:creationId xmlns:a16="http://schemas.microsoft.com/office/drawing/2014/main" id="{00000000-0008-0000-2E00-000006000000}"/>
            </a:ext>
          </a:extLst>
        </xdr:cNvPr>
        <xdr:cNvSpPr txBox="1">
          <a:spLocks noChangeArrowheads="1" noTextEdit="1"/>
        </xdr:cNvSpPr>
      </xdr:nvSpPr>
      <xdr:spPr bwMode="auto">
        <a:xfrm>
          <a:off x="13935077" y="6215362"/>
          <a:ext cx="593545" cy="303067"/>
        </a:xfrm>
        <a:prstGeom prst="rect">
          <a:avLst/>
        </a:prstGeom>
        <a:noFill/>
        <a:ln>
          <a:noFill/>
        </a:ln>
        <a:effectLst/>
      </xdr:spPr>
      <xdr:txBody>
        <a:bodyPr/>
        <a:lstStyle/>
        <a:p>
          <a:fld id="{29FED638-8676-4AEE-BBDE-95DEBC9E6404}" type="TxLink">
            <a:rPr lang="en-US" altLang="en-US" sz="1100" b="0" i="0" u="none" strike="noStrike">
              <a:solidFill>
                <a:srgbClr val="000000"/>
              </a:solidFill>
              <a:latin typeface="ＭＳ 明朝"/>
              <a:ea typeface="ＭＳ 明朝"/>
            </a:rPr>
            <a:pPr/>
            <a:t>*6</a:t>
          </a:fld>
          <a:endParaRPr lang="ja-JP" altLang="en-US">
            <a:latin typeface="ＭＳ 明朝" pitchFamily="17" charset="-128"/>
            <a:ea typeface="ＭＳ 明朝" pitchFamily="17"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8</xdr:row>
      <xdr:rowOff>161925</xdr:rowOff>
    </xdr:from>
    <xdr:to>
      <xdr:col>0</xdr:col>
      <xdr:colOff>1943100</xdr:colOff>
      <xdr:row>14</xdr:row>
      <xdr:rowOff>142875</xdr:rowOff>
    </xdr:to>
    <xdr:sp macro="" textlink="">
      <xdr:nvSpPr>
        <xdr:cNvPr id="3122" name="テキスト 50">
          <a:extLst>
            <a:ext uri="{FF2B5EF4-FFF2-40B4-BE49-F238E27FC236}">
              <a16:creationId xmlns:a16="http://schemas.microsoft.com/office/drawing/2014/main" id="{00000000-0008-0000-2F00-0000320C0000}"/>
            </a:ext>
          </a:extLst>
        </xdr:cNvPr>
        <xdr:cNvSpPr txBox="1">
          <a:spLocks noChangeArrowheads="1"/>
        </xdr:cNvSpPr>
      </xdr:nvSpPr>
      <xdr:spPr bwMode="auto">
        <a:xfrm>
          <a:off x="0" y="2095500"/>
          <a:ext cx="1943100" cy="15811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36</xdr:col>
      <xdr:colOff>19050</xdr:colOff>
      <xdr:row>8</xdr:row>
      <xdr:rowOff>123825</xdr:rowOff>
    </xdr:from>
    <xdr:to>
      <xdr:col>36</xdr:col>
      <xdr:colOff>1981200</xdr:colOff>
      <xdr:row>14</xdr:row>
      <xdr:rowOff>114300</xdr:rowOff>
    </xdr:to>
    <xdr:sp macro="" textlink="">
      <xdr:nvSpPr>
        <xdr:cNvPr id="3124" name="テキスト 52">
          <a:extLst>
            <a:ext uri="{FF2B5EF4-FFF2-40B4-BE49-F238E27FC236}">
              <a16:creationId xmlns:a16="http://schemas.microsoft.com/office/drawing/2014/main" id="{00000000-0008-0000-2F00-0000340C0000}"/>
            </a:ext>
          </a:extLst>
        </xdr:cNvPr>
        <xdr:cNvSpPr txBox="1">
          <a:spLocks noChangeArrowheads="1"/>
        </xdr:cNvSpPr>
      </xdr:nvSpPr>
      <xdr:spPr bwMode="auto">
        <a:xfrm>
          <a:off x="27793950" y="2057400"/>
          <a:ext cx="1962150" cy="159067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285750</xdr:colOff>
      <xdr:row>32</xdr:row>
      <xdr:rowOff>19050</xdr:rowOff>
    </xdr:from>
    <xdr:to>
      <xdr:col>0</xdr:col>
      <xdr:colOff>1933575</xdr:colOff>
      <xdr:row>33</xdr:row>
      <xdr:rowOff>0</xdr:rowOff>
    </xdr:to>
    <xdr:sp macro="" textlink="">
      <xdr:nvSpPr>
        <xdr:cNvPr id="3128" name="テキスト 56">
          <a:extLst>
            <a:ext uri="{FF2B5EF4-FFF2-40B4-BE49-F238E27FC236}">
              <a16:creationId xmlns:a16="http://schemas.microsoft.com/office/drawing/2014/main" id="{00000000-0008-0000-2F00-0000380C0000}"/>
            </a:ext>
          </a:extLst>
        </xdr:cNvPr>
        <xdr:cNvSpPr txBox="1">
          <a:spLocks noChangeArrowheads="1"/>
        </xdr:cNvSpPr>
      </xdr:nvSpPr>
      <xdr:spPr bwMode="auto">
        <a:xfrm>
          <a:off x="285750" y="83534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9525</xdr:colOff>
      <xdr:row>8</xdr:row>
      <xdr:rowOff>152400</xdr:rowOff>
    </xdr:from>
    <xdr:to>
      <xdr:col>19</xdr:col>
      <xdr:colOff>1905</xdr:colOff>
      <xdr:row>15</xdr:row>
      <xdr:rowOff>121920</xdr:rowOff>
    </xdr:to>
    <xdr:sp macro="" textlink="">
      <xdr:nvSpPr>
        <xdr:cNvPr id="3150" name="テキスト 78">
          <a:extLst>
            <a:ext uri="{FF2B5EF4-FFF2-40B4-BE49-F238E27FC236}">
              <a16:creationId xmlns:a16="http://schemas.microsoft.com/office/drawing/2014/main" id="{00000000-0008-0000-2F00-00004E0C0000}"/>
            </a:ext>
          </a:extLst>
        </xdr:cNvPr>
        <xdr:cNvSpPr txBox="1">
          <a:spLocks noChangeArrowheads="1"/>
        </xdr:cNvSpPr>
      </xdr:nvSpPr>
      <xdr:spPr bwMode="auto">
        <a:xfrm>
          <a:off x="12536805" y="2087880"/>
          <a:ext cx="1752600" cy="183642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66</xdr:col>
      <xdr:colOff>533400</xdr:colOff>
      <xdr:row>24</xdr:row>
      <xdr:rowOff>9525</xdr:rowOff>
    </xdr:from>
    <xdr:to>
      <xdr:col>67</xdr:col>
      <xdr:colOff>9525</xdr:colOff>
      <xdr:row>24</xdr:row>
      <xdr:rowOff>200025</xdr:rowOff>
    </xdr:to>
    <xdr:sp macro="" textlink="">
      <xdr:nvSpPr>
        <xdr:cNvPr id="3255" name="テキスト 183">
          <a:extLst>
            <a:ext uri="{FF2B5EF4-FFF2-40B4-BE49-F238E27FC236}">
              <a16:creationId xmlns:a16="http://schemas.microsoft.com/office/drawing/2014/main" id="{00000000-0008-0000-2F00-0000B70C0000}"/>
            </a:ext>
          </a:extLst>
        </xdr:cNvPr>
        <xdr:cNvSpPr txBox="1">
          <a:spLocks noChangeArrowheads="1"/>
        </xdr:cNvSpPr>
      </xdr:nvSpPr>
      <xdr:spPr bwMode="auto">
        <a:xfrm>
          <a:off x="51816000" y="6210300"/>
          <a:ext cx="295275" cy="1905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66675</xdr:colOff>
      <xdr:row>8</xdr:row>
      <xdr:rowOff>114300</xdr:rowOff>
    </xdr:from>
    <xdr:to>
      <xdr:col>55</xdr:col>
      <xdr:colOff>9525</xdr:colOff>
      <xdr:row>15</xdr:row>
      <xdr:rowOff>0</xdr:rowOff>
    </xdr:to>
    <xdr:sp macro="" textlink="">
      <xdr:nvSpPr>
        <xdr:cNvPr id="3256" name="テキスト 184">
          <a:extLst>
            <a:ext uri="{FF2B5EF4-FFF2-40B4-BE49-F238E27FC236}">
              <a16:creationId xmlns:a16="http://schemas.microsoft.com/office/drawing/2014/main" id="{00000000-0008-0000-2F00-0000B80C0000}"/>
            </a:ext>
          </a:extLst>
        </xdr:cNvPr>
        <xdr:cNvSpPr txBox="1">
          <a:spLocks noChangeArrowheads="1"/>
        </xdr:cNvSpPr>
      </xdr:nvSpPr>
      <xdr:spPr bwMode="auto">
        <a:xfrm>
          <a:off x="37678995" y="2049780"/>
          <a:ext cx="1756410" cy="17526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15</xdr:col>
      <xdr:colOff>523875</xdr:colOff>
      <xdr:row>21</xdr:row>
      <xdr:rowOff>0</xdr:rowOff>
    </xdr:from>
    <xdr:to>
      <xdr:col>16</xdr:col>
      <xdr:colOff>0</xdr:colOff>
      <xdr:row>21</xdr:row>
      <xdr:rowOff>238125</xdr:rowOff>
    </xdr:to>
    <xdr:sp macro="" textlink="">
      <xdr:nvSpPr>
        <xdr:cNvPr id="3265" name="テキスト 193">
          <a:extLst>
            <a:ext uri="{FF2B5EF4-FFF2-40B4-BE49-F238E27FC236}">
              <a16:creationId xmlns:a16="http://schemas.microsoft.com/office/drawing/2014/main" id="{00000000-0008-0000-2F00-0000C10C0000}"/>
            </a:ext>
          </a:extLst>
        </xdr:cNvPr>
        <xdr:cNvSpPr txBox="1">
          <a:spLocks noChangeArrowheads="1"/>
        </xdr:cNvSpPr>
      </xdr:nvSpPr>
      <xdr:spPr bwMode="auto">
        <a:xfrm>
          <a:off x="12496800" y="54006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1943100</xdr:colOff>
      <xdr:row>33</xdr:row>
      <xdr:rowOff>247650</xdr:rowOff>
    </xdr:to>
    <xdr:sp macro="" textlink="">
      <xdr:nvSpPr>
        <xdr:cNvPr id="3277" name="テキスト 59">
          <a:extLst>
            <a:ext uri="{FF2B5EF4-FFF2-40B4-BE49-F238E27FC236}">
              <a16:creationId xmlns:a16="http://schemas.microsoft.com/office/drawing/2014/main" id="{00000000-0008-0000-2F00-0000CD0C0000}"/>
            </a:ext>
          </a:extLst>
        </xdr:cNvPr>
        <xdr:cNvSpPr txBox="1">
          <a:spLocks noChangeArrowheads="1"/>
        </xdr:cNvSpPr>
      </xdr:nvSpPr>
      <xdr:spPr bwMode="auto">
        <a:xfrm>
          <a:off x="276225" y="86201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14</xdr:col>
      <xdr:colOff>733425</xdr:colOff>
      <xdr:row>19</xdr:row>
      <xdr:rowOff>238125</xdr:rowOff>
    </xdr:to>
    <xdr:sp macro="" textlink="">
      <xdr:nvSpPr>
        <xdr:cNvPr id="3281" name="テキスト 191">
          <a:extLst>
            <a:ext uri="{FF2B5EF4-FFF2-40B4-BE49-F238E27FC236}">
              <a16:creationId xmlns:a16="http://schemas.microsoft.com/office/drawing/2014/main" id="{00000000-0008-0000-2F00-0000D10C0000}"/>
            </a:ext>
          </a:extLst>
        </xdr:cNvPr>
        <xdr:cNvSpPr txBox="1">
          <a:spLocks noChangeArrowheads="1"/>
        </xdr:cNvSpPr>
      </xdr:nvSpPr>
      <xdr:spPr bwMode="auto">
        <a:xfrm>
          <a:off x="11677650" y="4867275"/>
          <a:ext cx="2095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7329140" name="テキスト 191">
          <a:extLst>
            <a:ext uri="{FF2B5EF4-FFF2-40B4-BE49-F238E27FC236}">
              <a16:creationId xmlns:a16="http://schemas.microsoft.com/office/drawing/2014/main" id="{00000000-0008-0000-2F00-0000F4983902}"/>
            </a:ext>
          </a:extLst>
        </xdr:cNvPr>
        <xdr:cNvSpPr txBox="1">
          <a:spLocks noChangeArrowheads="1"/>
        </xdr:cNvSpPr>
      </xdr:nvSpPr>
      <xdr:spPr bwMode="auto">
        <a:xfrm>
          <a:off x="12496800" y="70008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25</xdr:col>
      <xdr:colOff>523875</xdr:colOff>
      <xdr:row>17</xdr:row>
      <xdr:rowOff>0</xdr:rowOff>
    </xdr:from>
    <xdr:to>
      <xdr:col>25</xdr:col>
      <xdr:colOff>733425</xdr:colOff>
      <xdr:row>17</xdr:row>
      <xdr:rowOff>238125</xdr:rowOff>
    </xdr:to>
    <xdr:sp macro="" textlink="">
      <xdr:nvSpPr>
        <xdr:cNvPr id="37329141" name="テキスト 191">
          <a:extLst>
            <a:ext uri="{FF2B5EF4-FFF2-40B4-BE49-F238E27FC236}">
              <a16:creationId xmlns:a16="http://schemas.microsoft.com/office/drawing/2014/main" id="{00000000-0008-0000-2F00-0000F5983902}"/>
            </a:ext>
          </a:extLst>
        </xdr:cNvPr>
        <xdr:cNvSpPr txBox="1">
          <a:spLocks noChangeArrowheads="1"/>
        </xdr:cNvSpPr>
      </xdr:nvSpPr>
      <xdr:spPr bwMode="auto">
        <a:xfrm>
          <a:off x="19831050"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27</xdr:col>
      <xdr:colOff>571500</xdr:colOff>
      <xdr:row>17</xdr:row>
      <xdr:rowOff>0</xdr:rowOff>
    </xdr:from>
    <xdr:to>
      <xdr:col>27</xdr:col>
      <xdr:colOff>781050</xdr:colOff>
      <xdr:row>17</xdr:row>
      <xdr:rowOff>238125</xdr:rowOff>
    </xdr:to>
    <xdr:sp macro="" textlink="">
      <xdr:nvSpPr>
        <xdr:cNvPr id="37329142" name="テキスト 191">
          <a:extLst>
            <a:ext uri="{FF2B5EF4-FFF2-40B4-BE49-F238E27FC236}">
              <a16:creationId xmlns:a16="http://schemas.microsoft.com/office/drawing/2014/main" id="{00000000-0008-0000-2F00-0000F6983902}"/>
            </a:ext>
          </a:extLst>
        </xdr:cNvPr>
        <xdr:cNvSpPr txBox="1">
          <a:spLocks noChangeArrowheads="1"/>
        </xdr:cNvSpPr>
      </xdr:nvSpPr>
      <xdr:spPr bwMode="auto">
        <a:xfrm>
          <a:off x="21516975"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12</xdr:col>
      <xdr:colOff>438150</xdr:colOff>
      <xdr:row>28</xdr:row>
      <xdr:rowOff>238125</xdr:rowOff>
    </xdr:from>
    <xdr:to>
      <xdr:col>13</xdr:col>
      <xdr:colOff>19050</xdr:colOff>
      <xdr:row>29</xdr:row>
      <xdr:rowOff>228600</xdr:rowOff>
    </xdr:to>
    <xdr:sp macro="" textlink="">
      <xdr:nvSpPr>
        <xdr:cNvPr id="3303" name="Text Box 231">
          <a:extLst>
            <a:ext uri="{FF2B5EF4-FFF2-40B4-BE49-F238E27FC236}">
              <a16:creationId xmlns:a16="http://schemas.microsoft.com/office/drawing/2014/main" id="{00000000-0008-0000-2F00-0000E70C0000}"/>
            </a:ext>
          </a:extLst>
        </xdr:cNvPr>
        <xdr:cNvSpPr txBox="1">
          <a:spLocks noChangeArrowheads="1"/>
        </xdr:cNvSpPr>
      </xdr:nvSpPr>
      <xdr:spPr bwMode="auto">
        <a:xfrm>
          <a:off x="9953625" y="75057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10</xdr:col>
      <xdr:colOff>457200</xdr:colOff>
      <xdr:row>30</xdr:row>
      <xdr:rowOff>0</xdr:rowOff>
    </xdr:from>
    <xdr:to>
      <xdr:col>11</xdr:col>
      <xdr:colOff>38100</xdr:colOff>
      <xdr:row>30</xdr:row>
      <xdr:rowOff>238125</xdr:rowOff>
    </xdr:to>
    <xdr:sp macro="" textlink="">
      <xdr:nvSpPr>
        <xdr:cNvPr id="3308" name="テキスト 191">
          <a:extLst>
            <a:ext uri="{FF2B5EF4-FFF2-40B4-BE49-F238E27FC236}">
              <a16:creationId xmlns:a16="http://schemas.microsoft.com/office/drawing/2014/main" id="{00000000-0008-0000-2F00-0000EC0C0000}"/>
            </a:ext>
          </a:extLst>
        </xdr:cNvPr>
        <xdr:cNvSpPr txBox="1">
          <a:spLocks noChangeArrowheads="1"/>
        </xdr:cNvSpPr>
      </xdr:nvSpPr>
      <xdr:spPr bwMode="auto">
        <a:xfrm>
          <a:off x="8334375" y="7800975"/>
          <a:ext cx="4000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8</xdr:col>
      <xdr:colOff>581025</xdr:colOff>
      <xdr:row>19</xdr:row>
      <xdr:rowOff>0</xdr:rowOff>
    </xdr:from>
    <xdr:to>
      <xdr:col>8</xdr:col>
      <xdr:colOff>800100</xdr:colOff>
      <xdr:row>19</xdr:row>
      <xdr:rowOff>161925</xdr:rowOff>
    </xdr:to>
    <xdr:sp macro="" textlink="">
      <xdr:nvSpPr>
        <xdr:cNvPr id="3316" name="Text Box 244">
          <a:extLst>
            <a:ext uri="{FF2B5EF4-FFF2-40B4-BE49-F238E27FC236}">
              <a16:creationId xmlns:a16="http://schemas.microsoft.com/office/drawing/2014/main" id="{00000000-0008-0000-2F00-0000F40C0000}"/>
            </a:ext>
          </a:extLst>
        </xdr:cNvPr>
        <xdr:cNvSpPr txBox="1">
          <a:spLocks noChangeArrowheads="1"/>
        </xdr:cNvSpPr>
      </xdr:nvSpPr>
      <xdr:spPr bwMode="auto">
        <a:xfrm>
          <a:off x="6819900" y="4867275"/>
          <a:ext cx="219075" cy="1619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324" name="Text Box 252">
          <a:extLst>
            <a:ext uri="{FF2B5EF4-FFF2-40B4-BE49-F238E27FC236}">
              <a16:creationId xmlns:a16="http://schemas.microsoft.com/office/drawing/2014/main" id="{00000000-0008-0000-2F00-0000FC0C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36</xdr:col>
      <xdr:colOff>285750</xdr:colOff>
      <xdr:row>33</xdr:row>
      <xdr:rowOff>19050</xdr:rowOff>
    </xdr:from>
    <xdr:to>
      <xdr:col>36</xdr:col>
      <xdr:colOff>1933575</xdr:colOff>
      <xdr:row>34</xdr:row>
      <xdr:rowOff>0</xdr:rowOff>
    </xdr:to>
    <xdr:sp macro="" textlink="">
      <xdr:nvSpPr>
        <xdr:cNvPr id="3333" name="テキスト 56">
          <a:extLst>
            <a:ext uri="{FF2B5EF4-FFF2-40B4-BE49-F238E27FC236}">
              <a16:creationId xmlns:a16="http://schemas.microsoft.com/office/drawing/2014/main" id="{00000000-0008-0000-2F00-0000050D0000}"/>
            </a:ext>
          </a:extLst>
        </xdr:cNvPr>
        <xdr:cNvSpPr txBox="1">
          <a:spLocks noChangeArrowheads="1"/>
        </xdr:cNvSpPr>
      </xdr:nvSpPr>
      <xdr:spPr bwMode="auto">
        <a:xfrm>
          <a:off x="28060650" y="86201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266700</xdr:colOff>
      <xdr:row>34</xdr:row>
      <xdr:rowOff>28575</xdr:rowOff>
    </xdr:from>
    <xdr:to>
      <xdr:col>36</xdr:col>
      <xdr:colOff>1933575</xdr:colOff>
      <xdr:row>35</xdr:row>
      <xdr:rowOff>0</xdr:rowOff>
    </xdr:to>
    <xdr:sp macro="" textlink="">
      <xdr:nvSpPr>
        <xdr:cNvPr id="3337" name="テキスト 59">
          <a:extLst>
            <a:ext uri="{FF2B5EF4-FFF2-40B4-BE49-F238E27FC236}">
              <a16:creationId xmlns:a16="http://schemas.microsoft.com/office/drawing/2014/main" id="{00000000-0008-0000-2F00-0000090D0000}"/>
            </a:ext>
          </a:extLst>
        </xdr:cNvPr>
        <xdr:cNvSpPr txBox="1">
          <a:spLocks noChangeArrowheads="1"/>
        </xdr:cNvSpPr>
      </xdr:nvSpPr>
      <xdr:spPr bwMode="auto">
        <a:xfrm>
          <a:off x="28041600" y="8896350"/>
          <a:ext cx="166687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15</xdr:col>
      <xdr:colOff>523875</xdr:colOff>
      <xdr:row>24</xdr:row>
      <xdr:rowOff>0</xdr:rowOff>
    </xdr:from>
    <xdr:to>
      <xdr:col>16</xdr:col>
      <xdr:colOff>0</xdr:colOff>
      <xdr:row>24</xdr:row>
      <xdr:rowOff>238125</xdr:rowOff>
    </xdr:to>
    <xdr:sp macro="" textlink="">
      <xdr:nvSpPr>
        <xdr:cNvPr id="3343" name="テキスト 193">
          <a:extLst>
            <a:ext uri="{FF2B5EF4-FFF2-40B4-BE49-F238E27FC236}">
              <a16:creationId xmlns:a16="http://schemas.microsoft.com/office/drawing/2014/main" id="{00000000-0008-0000-2F00-00000F0D0000}"/>
            </a:ext>
          </a:extLst>
        </xdr:cNvPr>
        <xdr:cNvSpPr txBox="1">
          <a:spLocks noChangeArrowheads="1"/>
        </xdr:cNvSpPr>
      </xdr:nvSpPr>
      <xdr:spPr bwMode="auto">
        <a:xfrm>
          <a:off x="12496800" y="6200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14</xdr:row>
      <xdr:rowOff>0</xdr:rowOff>
    </xdr:from>
    <xdr:to>
      <xdr:col>16</xdr:col>
      <xdr:colOff>0</xdr:colOff>
      <xdr:row>14</xdr:row>
      <xdr:rowOff>238125</xdr:rowOff>
    </xdr:to>
    <xdr:sp macro="" textlink="">
      <xdr:nvSpPr>
        <xdr:cNvPr id="3347" name="テキスト 193">
          <a:extLst>
            <a:ext uri="{FF2B5EF4-FFF2-40B4-BE49-F238E27FC236}">
              <a16:creationId xmlns:a16="http://schemas.microsoft.com/office/drawing/2014/main" id="{00000000-0008-0000-2F00-0000130D0000}"/>
            </a:ext>
          </a:extLst>
        </xdr:cNvPr>
        <xdr:cNvSpPr txBox="1">
          <a:spLocks noChangeArrowheads="1"/>
        </xdr:cNvSpPr>
      </xdr:nvSpPr>
      <xdr:spPr bwMode="auto">
        <a:xfrm>
          <a:off x="12496800" y="3533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352" name="テキスト 193">
          <a:extLst>
            <a:ext uri="{FF2B5EF4-FFF2-40B4-BE49-F238E27FC236}">
              <a16:creationId xmlns:a16="http://schemas.microsoft.com/office/drawing/2014/main" id="{00000000-0008-0000-2F00-0000180D0000}"/>
            </a:ext>
          </a:extLst>
        </xdr:cNvPr>
        <xdr:cNvSpPr txBox="1">
          <a:spLocks noChangeArrowheads="1"/>
        </xdr:cNvSpPr>
      </xdr:nvSpPr>
      <xdr:spPr bwMode="auto">
        <a:xfrm>
          <a:off x="124968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27</xdr:row>
      <xdr:rowOff>0</xdr:rowOff>
    </xdr:from>
    <xdr:to>
      <xdr:col>14</xdr:col>
      <xdr:colOff>0</xdr:colOff>
      <xdr:row>27</xdr:row>
      <xdr:rowOff>238125</xdr:rowOff>
    </xdr:to>
    <xdr:sp macro="" textlink="">
      <xdr:nvSpPr>
        <xdr:cNvPr id="3356" name="テキスト 193">
          <a:extLst>
            <a:ext uri="{FF2B5EF4-FFF2-40B4-BE49-F238E27FC236}">
              <a16:creationId xmlns:a16="http://schemas.microsoft.com/office/drawing/2014/main" id="{00000000-0008-0000-2F00-00001C0D0000}"/>
            </a:ext>
          </a:extLst>
        </xdr:cNvPr>
        <xdr:cNvSpPr txBox="1">
          <a:spLocks noChangeArrowheads="1"/>
        </xdr:cNvSpPr>
      </xdr:nvSpPr>
      <xdr:spPr bwMode="auto">
        <a:xfrm>
          <a:off x="108585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19</xdr:row>
      <xdr:rowOff>0</xdr:rowOff>
    </xdr:from>
    <xdr:to>
      <xdr:col>16</xdr:col>
      <xdr:colOff>0</xdr:colOff>
      <xdr:row>19</xdr:row>
      <xdr:rowOff>238125</xdr:rowOff>
    </xdr:to>
    <xdr:sp macro="" textlink="">
      <xdr:nvSpPr>
        <xdr:cNvPr id="37329153" name="テキスト 191">
          <a:extLst>
            <a:ext uri="{FF2B5EF4-FFF2-40B4-BE49-F238E27FC236}">
              <a16:creationId xmlns:a16="http://schemas.microsoft.com/office/drawing/2014/main" id="{00000000-0008-0000-2F00-000001993902}"/>
            </a:ext>
          </a:extLst>
        </xdr:cNvPr>
        <xdr:cNvSpPr txBox="1">
          <a:spLocks noChangeArrowheads="1"/>
        </xdr:cNvSpPr>
      </xdr:nvSpPr>
      <xdr:spPr bwMode="auto">
        <a:xfrm>
          <a:off x="12496800" y="48672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15</xdr:col>
      <xdr:colOff>523875</xdr:colOff>
      <xdr:row>19</xdr:row>
      <xdr:rowOff>0</xdr:rowOff>
    </xdr:from>
    <xdr:to>
      <xdr:col>16</xdr:col>
      <xdr:colOff>0</xdr:colOff>
      <xdr:row>19</xdr:row>
      <xdr:rowOff>238125</xdr:rowOff>
    </xdr:to>
    <xdr:sp macro="" textlink="">
      <xdr:nvSpPr>
        <xdr:cNvPr id="3385" name="テキスト 193">
          <a:extLst>
            <a:ext uri="{FF2B5EF4-FFF2-40B4-BE49-F238E27FC236}">
              <a16:creationId xmlns:a16="http://schemas.microsoft.com/office/drawing/2014/main" id="{00000000-0008-0000-2F00-0000390D0000}"/>
            </a:ext>
          </a:extLst>
        </xdr:cNvPr>
        <xdr:cNvSpPr txBox="1">
          <a:spLocks noChangeArrowheads="1"/>
        </xdr:cNvSpPr>
      </xdr:nvSpPr>
      <xdr:spPr bwMode="auto">
        <a:xfrm>
          <a:off x="124968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15</xdr:col>
      <xdr:colOff>0</xdr:colOff>
      <xdr:row>19</xdr:row>
      <xdr:rowOff>238125</xdr:rowOff>
    </xdr:to>
    <xdr:sp macro="" textlink="">
      <xdr:nvSpPr>
        <xdr:cNvPr id="3387" name="テキスト 193">
          <a:extLst>
            <a:ext uri="{FF2B5EF4-FFF2-40B4-BE49-F238E27FC236}">
              <a16:creationId xmlns:a16="http://schemas.microsoft.com/office/drawing/2014/main" id="{00000000-0008-0000-2F00-00003B0D0000}"/>
            </a:ext>
          </a:extLst>
        </xdr:cNvPr>
        <xdr:cNvSpPr txBox="1">
          <a:spLocks noChangeArrowheads="1"/>
        </xdr:cNvSpPr>
      </xdr:nvSpPr>
      <xdr:spPr bwMode="auto">
        <a:xfrm>
          <a:off x="1167765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19</xdr:row>
      <xdr:rowOff>0</xdr:rowOff>
    </xdr:from>
    <xdr:to>
      <xdr:col>14</xdr:col>
      <xdr:colOff>0</xdr:colOff>
      <xdr:row>19</xdr:row>
      <xdr:rowOff>238125</xdr:rowOff>
    </xdr:to>
    <xdr:sp macro="" textlink="">
      <xdr:nvSpPr>
        <xdr:cNvPr id="3389" name="テキスト 193">
          <a:extLst>
            <a:ext uri="{FF2B5EF4-FFF2-40B4-BE49-F238E27FC236}">
              <a16:creationId xmlns:a16="http://schemas.microsoft.com/office/drawing/2014/main" id="{00000000-0008-0000-2F00-00003D0D0000}"/>
            </a:ext>
          </a:extLst>
        </xdr:cNvPr>
        <xdr:cNvSpPr txBox="1">
          <a:spLocks noChangeArrowheads="1"/>
        </xdr:cNvSpPr>
      </xdr:nvSpPr>
      <xdr:spPr bwMode="auto">
        <a:xfrm>
          <a:off x="108585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398" name="Text Box 326">
          <a:extLst>
            <a:ext uri="{FF2B5EF4-FFF2-40B4-BE49-F238E27FC236}">
              <a16:creationId xmlns:a16="http://schemas.microsoft.com/office/drawing/2014/main" id="{00000000-0008-0000-2F00-000046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8</xdr:row>
      <xdr:rowOff>0</xdr:rowOff>
    </xdr:from>
    <xdr:to>
      <xdr:col>14</xdr:col>
      <xdr:colOff>0</xdr:colOff>
      <xdr:row>8</xdr:row>
      <xdr:rowOff>238125</xdr:rowOff>
    </xdr:to>
    <xdr:sp macro="" textlink="">
      <xdr:nvSpPr>
        <xdr:cNvPr id="3408" name="テキスト 193">
          <a:extLst>
            <a:ext uri="{FF2B5EF4-FFF2-40B4-BE49-F238E27FC236}">
              <a16:creationId xmlns:a16="http://schemas.microsoft.com/office/drawing/2014/main" id="{00000000-0008-0000-2F00-0000500D0000}"/>
            </a:ext>
          </a:extLst>
        </xdr:cNvPr>
        <xdr:cNvSpPr txBox="1">
          <a:spLocks noChangeArrowheads="1"/>
        </xdr:cNvSpPr>
      </xdr:nvSpPr>
      <xdr:spPr bwMode="auto">
        <a:xfrm>
          <a:off x="108585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8</xdr:row>
      <xdr:rowOff>0</xdr:rowOff>
    </xdr:from>
    <xdr:to>
      <xdr:col>15</xdr:col>
      <xdr:colOff>0</xdr:colOff>
      <xdr:row>8</xdr:row>
      <xdr:rowOff>238125</xdr:rowOff>
    </xdr:to>
    <xdr:sp macro="" textlink="">
      <xdr:nvSpPr>
        <xdr:cNvPr id="3410" name="テキスト 193">
          <a:extLst>
            <a:ext uri="{FF2B5EF4-FFF2-40B4-BE49-F238E27FC236}">
              <a16:creationId xmlns:a16="http://schemas.microsoft.com/office/drawing/2014/main" id="{00000000-0008-0000-2F00-0000520D0000}"/>
            </a:ext>
          </a:extLst>
        </xdr:cNvPr>
        <xdr:cNvSpPr txBox="1">
          <a:spLocks noChangeArrowheads="1"/>
        </xdr:cNvSpPr>
      </xdr:nvSpPr>
      <xdr:spPr bwMode="auto">
        <a:xfrm>
          <a:off x="1167765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8</xdr:row>
      <xdr:rowOff>0</xdr:rowOff>
    </xdr:from>
    <xdr:to>
      <xdr:col>16</xdr:col>
      <xdr:colOff>0</xdr:colOff>
      <xdr:row>8</xdr:row>
      <xdr:rowOff>238125</xdr:rowOff>
    </xdr:to>
    <xdr:sp macro="" textlink="">
      <xdr:nvSpPr>
        <xdr:cNvPr id="3412" name="テキスト 193">
          <a:extLst>
            <a:ext uri="{FF2B5EF4-FFF2-40B4-BE49-F238E27FC236}">
              <a16:creationId xmlns:a16="http://schemas.microsoft.com/office/drawing/2014/main" id="{00000000-0008-0000-2F00-0000540D0000}"/>
            </a:ext>
          </a:extLst>
        </xdr:cNvPr>
        <xdr:cNvSpPr txBox="1">
          <a:spLocks noChangeArrowheads="1"/>
        </xdr:cNvSpPr>
      </xdr:nvSpPr>
      <xdr:spPr bwMode="auto">
        <a:xfrm>
          <a:off x="124968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452" name="Text Box 380">
          <a:extLst>
            <a:ext uri="{FF2B5EF4-FFF2-40B4-BE49-F238E27FC236}">
              <a16:creationId xmlns:a16="http://schemas.microsoft.com/office/drawing/2014/main" id="{00000000-0008-0000-2F00-00007C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456" name="Text Box 384">
          <a:extLst>
            <a:ext uri="{FF2B5EF4-FFF2-40B4-BE49-F238E27FC236}">
              <a16:creationId xmlns:a16="http://schemas.microsoft.com/office/drawing/2014/main" id="{00000000-0008-0000-2F00-0000800D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34</xdr:row>
      <xdr:rowOff>19050</xdr:rowOff>
    </xdr:from>
    <xdr:to>
      <xdr:col>0</xdr:col>
      <xdr:colOff>1943100</xdr:colOff>
      <xdr:row>34</xdr:row>
      <xdr:rowOff>247650</xdr:rowOff>
    </xdr:to>
    <xdr:sp macro="" textlink="">
      <xdr:nvSpPr>
        <xdr:cNvPr id="3461" name="テキスト 59">
          <a:extLst>
            <a:ext uri="{FF2B5EF4-FFF2-40B4-BE49-F238E27FC236}">
              <a16:creationId xmlns:a16="http://schemas.microsoft.com/office/drawing/2014/main" id="{00000000-0008-0000-2F00-0000850D0000}"/>
            </a:ext>
          </a:extLst>
        </xdr:cNvPr>
        <xdr:cNvSpPr txBox="1">
          <a:spLocks noChangeArrowheads="1"/>
        </xdr:cNvSpPr>
      </xdr:nvSpPr>
      <xdr:spPr bwMode="auto">
        <a:xfrm>
          <a:off x="276225" y="88868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276225</xdr:colOff>
      <xdr:row>32</xdr:row>
      <xdr:rowOff>19050</xdr:rowOff>
    </xdr:from>
    <xdr:to>
      <xdr:col>18</xdr:col>
      <xdr:colOff>1943100</xdr:colOff>
      <xdr:row>32</xdr:row>
      <xdr:rowOff>247650</xdr:rowOff>
    </xdr:to>
    <xdr:sp macro="" textlink="">
      <xdr:nvSpPr>
        <xdr:cNvPr id="37329164" name="テキスト 59">
          <a:extLst>
            <a:ext uri="{FF2B5EF4-FFF2-40B4-BE49-F238E27FC236}">
              <a16:creationId xmlns:a16="http://schemas.microsoft.com/office/drawing/2014/main" id="{00000000-0008-0000-2F00-00000C993902}"/>
            </a:ext>
          </a:extLst>
        </xdr:cNvPr>
        <xdr:cNvSpPr txBox="1">
          <a:spLocks noChangeArrowheads="1"/>
        </xdr:cNvSpPr>
      </xdr:nvSpPr>
      <xdr:spPr bwMode="auto">
        <a:xfrm>
          <a:off x="14163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18</xdr:col>
      <xdr:colOff>266700</xdr:colOff>
      <xdr:row>33</xdr:row>
      <xdr:rowOff>28575</xdr:rowOff>
    </xdr:from>
    <xdr:to>
      <xdr:col>18</xdr:col>
      <xdr:colOff>1933575</xdr:colOff>
      <xdr:row>34</xdr:row>
      <xdr:rowOff>257175</xdr:rowOff>
    </xdr:to>
    <xdr:sp macro="" textlink="">
      <xdr:nvSpPr>
        <xdr:cNvPr id="37329165" name="テキスト 59">
          <a:extLst>
            <a:ext uri="{FF2B5EF4-FFF2-40B4-BE49-F238E27FC236}">
              <a16:creationId xmlns:a16="http://schemas.microsoft.com/office/drawing/2014/main" id="{00000000-0008-0000-2F00-00000D993902}"/>
            </a:ext>
          </a:extLst>
        </xdr:cNvPr>
        <xdr:cNvSpPr txBox="1">
          <a:spLocks noChangeArrowheads="1"/>
        </xdr:cNvSpPr>
      </xdr:nvSpPr>
      <xdr:spPr bwMode="auto">
        <a:xfrm>
          <a:off x="14154150" y="86296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54</xdr:col>
      <xdr:colOff>266700</xdr:colOff>
      <xdr:row>32</xdr:row>
      <xdr:rowOff>28575</xdr:rowOff>
    </xdr:from>
    <xdr:to>
      <xdr:col>54</xdr:col>
      <xdr:colOff>1933575</xdr:colOff>
      <xdr:row>33</xdr:row>
      <xdr:rowOff>257175</xdr:rowOff>
    </xdr:to>
    <xdr:sp macro="" textlink="">
      <xdr:nvSpPr>
        <xdr:cNvPr id="37329166" name="テキスト 59">
          <a:extLst>
            <a:ext uri="{FF2B5EF4-FFF2-40B4-BE49-F238E27FC236}">
              <a16:creationId xmlns:a16="http://schemas.microsoft.com/office/drawing/2014/main" id="{00000000-0008-0000-2F00-00000E993902}"/>
            </a:ext>
          </a:extLst>
        </xdr:cNvPr>
        <xdr:cNvSpPr txBox="1">
          <a:spLocks noChangeArrowheads="1"/>
        </xdr:cNvSpPr>
      </xdr:nvSpPr>
      <xdr:spPr bwMode="auto">
        <a:xfrm>
          <a:off x="41967150" y="83629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40</xdr:col>
      <xdr:colOff>914400</xdr:colOff>
      <xdr:row>13</xdr:row>
      <xdr:rowOff>19050</xdr:rowOff>
    </xdr:from>
    <xdr:to>
      <xdr:col>41</xdr:col>
      <xdr:colOff>238125</xdr:colOff>
      <xdr:row>14</xdr:row>
      <xdr:rowOff>19050</xdr:rowOff>
    </xdr:to>
    <xdr:sp macro="" textlink="">
      <xdr:nvSpPr>
        <xdr:cNvPr id="3469" name="テキスト 20">
          <a:extLst>
            <a:ext uri="{FF2B5EF4-FFF2-40B4-BE49-F238E27FC236}">
              <a16:creationId xmlns:a16="http://schemas.microsoft.com/office/drawing/2014/main" id="{00000000-0008-0000-2F00-00008D0D0000}"/>
            </a:ext>
          </a:extLst>
        </xdr:cNvPr>
        <xdr:cNvSpPr txBox="1">
          <a:spLocks noChangeArrowheads="1"/>
        </xdr:cNvSpPr>
      </xdr:nvSpPr>
      <xdr:spPr bwMode="auto">
        <a:xfrm>
          <a:off x="32051625" y="3286125"/>
          <a:ext cx="285750" cy="2667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276225</xdr:colOff>
      <xdr:row>32</xdr:row>
      <xdr:rowOff>19050</xdr:rowOff>
    </xdr:from>
    <xdr:to>
      <xdr:col>54</xdr:col>
      <xdr:colOff>1943100</xdr:colOff>
      <xdr:row>32</xdr:row>
      <xdr:rowOff>247650</xdr:rowOff>
    </xdr:to>
    <xdr:sp macro="" textlink="">
      <xdr:nvSpPr>
        <xdr:cNvPr id="37329173" name="テキスト 59">
          <a:extLst>
            <a:ext uri="{FF2B5EF4-FFF2-40B4-BE49-F238E27FC236}">
              <a16:creationId xmlns:a16="http://schemas.microsoft.com/office/drawing/2014/main" id="{00000000-0008-0000-2F00-000015993902}"/>
            </a:ext>
          </a:extLst>
        </xdr:cNvPr>
        <xdr:cNvSpPr txBox="1">
          <a:spLocks noChangeArrowheads="1"/>
        </xdr:cNvSpPr>
      </xdr:nvSpPr>
      <xdr:spPr bwMode="auto">
        <a:xfrm>
          <a:off x="41976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247650</xdr:colOff>
      <xdr:row>29</xdr:row>
      <xdr:rowOff>9525</xdr:rowOff>
    </xdr:from>
    <xdr:to>
      <xdr:col>0</xdr:col>
      <xdr:colOff>1885950</xdr:colOff>
      <xdr:row>30</xdr:row>
      <xdr:rowOff>152400</xdr:rowOff>
    </xdr:to>
    <xdr:sp macro="" textlink="">
      <xdr:nvSpPr>
        <xdr:cNvPr id="2" name="テキスト 155">
          <a:extLst>
            <a:ext uri="{FF2B5EF4-FFF2-40B4-BE49-F238E27FC236}">
              <a16:creationId xmlns:a16="http://schemas.microsoft.com/office/drawing/2014/main" id="{00000000-0008-0000-2F00-00000200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247650</xdr:colOff>
      <xdr:row>29</xdr:row>
      <xdr:rowOff>9525</xdr:rowOff>
    </xdr:from>
    <xdr:to>
      <xdr:col>18</xdr:col>
      <xdr:colOff>1885950</xdr:colOff>
      <xdr:row>30</xdr:row>
      <xdr:rowOff>152400</xdr:rowOff>
    </xdr:to>
    <xdr:sp macro="" textlink="">
      <xdr:nvSpPr>
        <xdr:cNvPr id="3" name="テキスト 155">
          <a:extLst>
            <a:ext uri="{FF2B5EF4-FFF2-40B4-BE49-F238E27FC236}">
              <a16:creationId xmlns:a16="http://schemas.microsoft.com/office/drawing/2014/main" id="{00000000-0008-0000-2F00-00000300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247650</xdr:colOff>
      <xdr:row>29</xdr:row>
      <xdr:rowOff>9525</xdr:rowOff>
    </xdr:from>
    <xdr:to>
      <xdr:col>36</xdr:col>
      <xdr:colOff>1885950</xdr:colOff>
      <xdr:row>30</xdr:row>
      <xdr:rowOff>152400</xdr:rowOff>
    </xdr:to>
    <xdr:sp macro="" textlink="">
      <xdr:nvSpPr>
        <xdr:cNvPr id="4" name="テキスト 155">
          <a:extLst>
            <a:ext uri="{FF2B5EF4-FFF2-40B4-BE49-F238E27FC236}">
              <a16:creationId xmlns:a16="http://schemas.microsoft.com/office/drawing/2014/main" id="{00000000-0008-0000-2F00-000004000000}"/>
            </a:ext>
          </a:extLst>
        </xdr:cNvPr>
        <xdr:cNvSpPr txBox="1">
          <a:spLocks noChangeArrowheads="1"/>
        </xdr:cNvSpPr>
      </xdr:nvSpPr>
      <xdr:spPr bwMode="auto">
        <a:xfrm>
          <a:off x="1413510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54</xdr:col>
      <xdr:colOff>247650</xdr:colOff>
      <xdr:row>29</xdr:row>
      <xdr:rowOff>9525</xdr:rowOff>
    </xdr:from>
    <xdr:to>
      <xdr:col>54</xdr:col>
      <xdr:colOff>1885950</xdr:colOff>
      <xdr:row>30</xdr:row>
      <xdr:rowOff>152400</xdr:rowOff>
    </xdr:to>
    <xdr:sp macro="" textlink="">
      <xdr:nvSpPr>
        <xdr:cNvPr id="5" name="テキスト 155">
          <a:extLst>
            <a:ext uri="{FF2B5EF4-FFF2-40B4-BE49-F238E27FC236}">
              <a16:creationId xmlns:a16="http://schemas.microsoft.com/office/drawing/2014/main" id="{00000000-0008-0000-2F00-000005000000}"/>
            </a:ext>
          </a:extLst>
        </xdr:cNvPr>
        <xdr:cNvSpPr txBox="1">
          <a:spLocks noChangeArrowheads="1"/>
        </xdr:cNvSpPr>
      </xdr:nvSpPr>
      <xdr:spPr bwMode="auto">
        <a:xfrm>
          <a:off x="280225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266700</xdr:colOff>
      <xdr:row>0</xdr:row>
      <xdr:rowOff>0</xdr:rowOff>
    </xdr:from>
    <xdr:to>
      <xdr:col>8</xdr:col>
      <xdr:colOff>314325</xdr:colOff>
      <xdr:row>0</xdr:row>
      <xdr:rowOff>123825</xdr:rowOff>
    </xdr:to>
    <xdr:sp macro="" textlink="">
      <xdr:nvSpPr>
        <xdr:cNvPr id="37466228" name="テキスト 37">
          <a:extLst>
            <a:ext uri="{FF2B5EF4-FFF2-40B4-BE49-F238E27FC236}">
              <a16:creationId xmlns:a16="http://schemas.microsoft.com/office/drawing/2014/main" id="{00000000-0008-0000-3000-000074B03B02}"/>
            </a:ext>
          </a:extLst>
        </xdr:cNvPr>
        <xdr:cNvSpPr txBox="1">
          <a:spLocks noChangeArrowheads="1"/>
        </xdr:cNvSpPr>
      </xdr:nvSpPr>
      <xdr:spPr bwMode="auto">
        <a:xfrm>
          <a:off x="7791450" y="1657350"/>
          <a:ext cx="47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14</xdr:col>
      <xdr:colOff>642965</xdr:colOff>
      <xdr:row>38</xdr:row>
      <xdr:rowOff>104775</xdr:rowOff>
    </xdr:to>
    <xdr:pic>
      <xdr:nvPicPr>
        <xdr:cNvPr id="3" name="図 2">
          <a:extLst>
            <a:ext uri="{FF2B5EF4-FFF2-40B4-BE49-F238E27FC236}">
              <a16:creationId xmlns:a16="http://schemas.microsoft.com/office/drawing/2014/main" id="{4503C995-E5B5-140D-178E-97EEC82C2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44165" cy="661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xdr:row>
      <xdr:rowOff>123825</xdr:rowOff>
    </xdr:from>
    <xdr:to>
      <xdr:col>0</xdr:col>
      <xdr:colOff>1933575</xdr:colOff>
      <xdr:row>14</xdr:row>
      <xdr:rowOff>85725</xdr:rowOff>
    </xdr:to>
    <xdr:sp macro="" textlink="">
      <xdr:nvSpPr>
        <xdr:cNvPr id="6145" name="テキスト 1">
          <a:extLst>
            <a:ext uri="{FF2B5EF4-FFF2-40B4-BE49-F238E27FC236}">
              <a16:creationId xmlns:a16="http://schemas.microsoft.com/office/drawing/2014/main" id="{00000000-0008-0000-3100-000001180000}"/>
            </a:ext>
          </a:extLst>
        </xdr:cNvPr>
        <xdr:cNvSpPr txBox="1">
          <a:spLocks noChangeArrowheads="1"/>
        </xdr:cNvSpPr>
      </xdr:nvSpPr>
      <xdr:spPr bwMode="auto">
        <a:xfrm>
          <a:off x="0" y="2190750"/>
          <a:ext cx="1933575" cy="15621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総ごみ量の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44</xdr:col>
      <xdr:colOff>9525</xdr:colOff>
      <xdr:row>8</xdr:row>
      <xdr:rowOff>114300</xdr:rowOff>
    </xdr:from>
    <xdr:to>
      <xdr:col>45</xdr:col>
      <xdr:colOff>0</xdr:colOff>
      <xdr:row>14</xdr:row>
      <xdr:rowOff>57150</xdr:rowOff>
    </xdr:to>
    <xdr:sp macro="" textlink="">
      <xdr:nvSpPr>
        <xdr:cNvPr id="6147" name="テキスト 3">
          <a:extLst>
            <a:ext uri="{FF2B5EF4-FFF2-40B4-BE49-F238E27FC236}">
              <a16:creationId xmlns:a16="http://schemas.microsoft.com/office/drawing/2014/main" id="{00000000-0008-0000-3100-000003180000}"/>
            </a:ext>
          </a:extLst>
        </xdr:cNvPr>
        <xdr:cNvSpPr txBox="1">
          <a:spLocks noChangeArrowheads="1"/>
        </xdr:cNvSpPr>
      </xdr:nvSpPr>
      <xdr:spPr bwMode="auto">
        <a:xfrm>
          <a:off x="27708225" y="2181225"/>
          <a:ext cx="1943100" cy="15430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22</xdr:col>
      <xdr:colOff>9525</xdr:colOff>
      <xdr:row>8</xdr:row>
      <xdr:rowOff>76200</xdr:rowOff>
    </xdr:from>
    <xdr:to>
      <xdr:col>22</xdr:col>
      <xdr:colOff>1943100</xdr:colOff>
      <xdr:row>15</xdr:row>
      <xdr:rowOff>190500</xdr:rowOff>
    </xdr:to>
    <xdr:sp macro="" textlink="">
      <xdr:nvSpPr>
        <xdr:cNvPr id="6181" name="テキスト 37">
          <a:extLst>
            <a:ext uri="{FF2B5EF4-FFF2-40B4-BE49-F238E27FC236}">
              <a16:creationId xmlns:a16="http://schemas.microsoft.com/office/drawing/2014/main" id="{00000000-0008-0000-3100-000025180000}"/>
            </a:ext>
          </a:extLst>
        </xdr:cNvPr>
        <xdr:cNvSpPr txBox="1">
          <a:spLocks noChangeArrowheads="1"/>
        </xdr:cNvSpPr>
      </xdr:nvSpPr>
      <xdr:spPr bwMode="auto">
        <a:xfrm>
          <a:off x="13763625" y="2143125"/>
          <a:ext cx="1933575" cy="1981200"/>
        </a:xfrm>
        <a:prstGeom prst="rect">
          <a:avLst/>
        </a:prstGeom>
        <a:solidFill>
          <a:srgbClr val="FFFFFF"/>
        </a:solidFill>
        <a:ln>
          <a:noFill/>
        </a:ln>
      </xdr:spPr>
      <xdr:txBody>
        <a:bodyPr vertOverflow="clip" wrap="square" lIns="45720" tIns="32004" rIns="45720" bIns="0" anchor="t" upright="1"/>
        <a:lstStyle/>
        <a:p>
          <a:pPr algn="dist" rtl="0">
            <a:lnSpc>
              <a:spcPts val="2800"/>
            </a:lnSpc>
            <a:defRPr sz="1000"/>
          </a:pPr>
          <a:r>
            <a:rPr lang="ja-JP" altLang="en-US" sz="2400" b="0" i="0" u="none" strike="noStrike" baseline="0">
              <a:solidFill>
                <a:srgbClr val="000000"/>
              </a:solidFill>
              <a:latin typeface="ＭＳ ゴシック"/>
              <a:ea typeface="ＭＳ ゴシック"/>
            </a:rPr>
            <a:t>総ごみ量の</a:t>
          </a:r>
        </a:p>
        <a:p>
          <a:pPr algn="dist" rtl="0">
            <a:lnSpc>
              <a:spcPts val="2800"/>
            </a:lnSpc>
            <a:defRPr sz="1000"/>
          </a:pPr>
          <a:r>
            <a:rPr lang="ja-JP" altLang="en-US" sz="2400" b="0" i="0" u="none" strike="noStrike" baseline="0">
              <a:solidFill>
                <a:srgbClr val="000000"/>
              </a:solidFill>
              <a:latin typeface="ＭＳ ゴシック"/>
              <a:ea typeface="ＭＳ ゴシック"/>
            </a:rPr>
            <a:t>処分内訳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marL="0" marR="0" lvl="0" indent="0" algn="dist" defTabSz="914400" rtl="0" eaLnBrk="1" fontAlgn="auto" latinLnBrk="0" hangingPunct="1">
            <a:lnSpc>
              <a:spcPts val="1800"/>
            </a:lnSpc>
            <a:spcBef>
              <a:spcPts val="0"/>
            </a:spcBef>
            <a:spcAft>
              <a:spcPts val="0"/>
            </a:spcAft>
            <a:buClrTx/>
            <a:buSzTx/>
            <a:buFontTx/>
            <a:buNone/>
            <a:tabLst/>
            <a:defRPr sz="1000"/>
          </a:pP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r>
            <a:rPr kumimoji="0" lang="ja-JP" altLang="en-US" sz="1500" b="0" i="0" u="none" strike="noStrike" kern="0" cap="none" spc="0" normalizeH="0" baseline="0" noProof="0">
              <a:ln>
                <a:noFill/>
              </a:ln>
              <a:solidFill>
                <a:srgbClr val="000000"/>
              </a:solidFill>
              <a:effectLst/>
              <a:uLnTx/>
              <a:uFillTx/>
              <a:latin typeface="ＭＳ ゴシック"/>
              <a:ea typeface="ＭＳ ゴシック"/>
              <a:cs typeface="+mn-cs"/>
            </a:rPr>
            <a:t>１人１日当たり</a:t>
          </a: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xdr:txBody>
    </xdr:sp>
    <xdr:clientData/>
  </xdr:twoCellAnchor>
  <xdr:twoCellAnchor>
    <xdr:from>
      <xdr:col>68</xdr:col>
      <xdr:colOff>19050</xdr:colOff>
      <xdr:row>8</xdr:row>
      <xdr:rowOff>133350</xdr:rowOff>
    </xdr:from>
    <xdr:to>
      <xdr:col>68</xdr:col>
      <xdr:colOff>1952625</xdr:colOff>
      <xdr:row>13</xdr:row>
      <xdr:rowOff>66675</xdr:rowOff>
    </xdr:to>
    <xdr:sp macro="" textlink="">
      <xdr:nvSpPr>
        <xdr:cNvPr id="6232" name="テキスト 88">
          <a:extLst>
            <a:ext uri="{FF2B5EF4-FFF2-40B4-BE49-F238E27FC236}">
              <a16:creationId xmlns:a16="http://schemas.microsoft.com/office/drawing/2014/main" id="{00000000-0008-0000-3100-000058180000}"/>
            </a:ext>
          </a:extLst>
        </xdr:cNvPr>
        <xdr:cNvSpPr txBox="1">
          <a:spLocks noChangeArrowheads="1"/>
        </xdr:cNvSpPr>
      </xdr:nvSpPr>
      <xdr:spPr bwMode="auto">
        <a:xfrm>
          <a:off x="41719500" y="2200275"/>
          <a:ext cx="1933575" cy="12668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92</xdr:col>
      <xdr:colOff>9525</xdr:colOff>
      <xdr:row>8</xdr:row>
      <xdr:rowOff>133350</xdr:rowOff>
    </xdr:from>
    <xdr:to>
      <xdr:col>92</xdr:col>
      <xdr:colOff>1943100</xdr:colOff>
      <xdr:row>13</xdr:row>
      <xdr:rowOff>152400</xdr:rowOff>
    </xdr:to>
    <xdr:sp macro="" textlink="">
      <xdr:nvSpPr>
        <xdr:cNvPr id="6245" name="テキスト 101">
          <a:extLst>
            <a:ext uri="{FF2B5EF4-FFF2-40B4-BE49-F238E27FC236}">
              <a16:creationId xmlns:a16="http://schemas.microsoft.com/office/drawing/2014/main" id="{00000000-0008-0000-3100-000065180000}"/>
            </a:ext>
          </a:extLst>
        </xdr:cNvPr>
        <xdr:cNvSpPr txBox="1">
          <a:spLocks noChangeArrowheads="1"/>
        </xdr:cNvSpPr>
      </xdr:nvSpPr>
      <xdr:spPr bwMode="auto">
        <a:xfrm>
          <a:off x="55711725" y="2200275"/>
          <a:ext cx="1933575" cy="13525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資源ごみの</a:t>
          </a:r>
        </a:p>
        <a:p>
          <a:pPr algn="dist" rtl="0">
            <a:lnSpc>
              <a:spcPts val="3000"/>
            </a:lnSpc>
            <a:defRPr sz="1000"/>
          </a:pPr>
          <a:r>
            <a:rPr lang="ja-JP" altLang="en-US" sz="2600" b="0" i="0" u="none" strike="noStrike" baseline="0">
              <a:solidFill>
                <a:srgbClr val="000000"/>
              </a:solidFill>
              <a:latin typeface="ＭＳ ゴシック"/>
              <a:ea typeface="ＭＳ ゴシック"/>
            </a:rPr>
            <a:t>処分内訳</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3000"/>
            </a:lnSpc>
            <a:defRPr sz="1000"/>
          </a:pPr>
          <a:endParaRPr lang="ja-JP" altLang="en-US" sz="2600" b="0" i="0" u="none" strike="noStrike" baseline="0">
            <a:solidFill>
              <a:srgbClr val="000000"/>
            </a:solidFill>
            <a:latin typeface="ＭＳ ゴシック"/>
            <a:ea typeface="ＭＳ ゴシック"/>
          </a:endParaRPr>
        </a:p>
      </xdr:txBody>
    </xdr:sp>
    <xdr:clientData/>
  </xdr:twoCellAnchor>
  <xdr:twoCellAnchor>
    <xdr:from>
      <xdr:col>116</xdr:col>
      <xdr:colOff>0</xdr:colOff>
      <xdr:row>8</xdr:row>
      <xdr:rowOff>114300</xdr:rowOff>
    </xdr:from>
    <xdr:to>
      <xdr:col>116</xdr:col>
      <xdr:colOff>1943100</xdr:colOff>
      <xdr:row>13</xdr:row>
      <xdr:rowOff>85725</xdr:rowOff>
    </xdr:to>
    <xdr:sp macro="" textlink="">
      <xdr:nvSpPr>
        <xdr:cNvPr id="6271" name="テキスト 127">
          <a:extLst>
            <a:ext uri="{FF2B5EF4-FFF2-40B4-BE49-F238E27FC236}">
              <a16:creationId xmlns:a16="http://schemas.microsoft.com/office/drawing/2014/main" id="{00000000-0008-0000-3100-00007F180000}"/>
            </a:ext>
          </a:extLst>
        </xdr:cNvPr>
        <xdr:cNvSpPr txBox="1">
          <a:spLocks noChangeArrowheads="1"/>
        </xdr:cNvSpPr>
      </xdr:nvSpPr>
      <xdr:spPr bwMode="auto">
        <a:xfrm>
          <a:off x="69513450" y="2181225"/>
          <a:ext cx="1943100"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粗大ごみの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140</xdr:col>
      <xdr:colOff>0</xdr:colOff>
      <xdr:row>8</xdr:row>
      <xdr:rowOff>114300</xdr:rowOff>
    </xdr:from>
    <xdr:to>
      <xdr:col>140</xdr:col>
      <xdr:colOff>1943100</xdr:colOff>
      <xdr:row>13</xdr:row>
      <xdr:rowOff>57150</xdr:rowOff>
    </xdr:to>
    <xdr:sp macro="" textlink="">
      <xdr:nvSpPr>
        <xdr:cNvPr id="6272" name="テキスト 128">
          <a:extLst>
            <a:ext uri="{FF2B5EF4-FFF2-40B4-BE49-F238E27FC236}">
              <a16:creationId xmlns:a16="http://schemas.microsoft.com/office/drawing/2014/main" id="{00000000-0008-0000-3100-000080180000}"/>
            </a:ext>
          </a:extLst>
        </xdr:cNvPr>
        <xdr:cNvSpPr txBox="1">
          <a:spLocks noChangeArrowheads="1"/>
        </xdr:cNvSpPr>
      </xdr:nvSpPr>
      <xdr:spPr bwMode="auto">
        <a:xfrm>
          <a:off x="83343750" y="2181225"/>
          <a:ext cx="1943100" cy="12763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有害ごみの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8</xdr:row>
      <xdr:rowOff>133350</xdr:rowOff>
    </xdr:from>
    <xdr:to>
      <xdr:col>0</xdr:col>
      <xdr:colOff>1933575</xdr:colOff>
      <xdr:row>14</xdr:row>
      <xdr:rowOff>0</xdr:rowOff>
    </xdr:to>
    <xdr:sp macro="" textlink="">
      <xdr:nvSpPr>
        <xdr:cNvPr id="7173" name="テキスト 5">
          <a:extLst>
            <a:ext uri="{FF2B5EF4-FFF2-40B4-BE49-F238E27FC236}">
              <a16:creationId xmlns:a16="http://schemas.microsoft.com/office/drawing/2014/main" id="{00000000-0008-0000-3200-0000051C0000}"/>
            </a:ext>
          </a:extLst>
        </xdr:cNvPr>
        <xdr:cNvSpPr txBox="1">
          <a:spLocks noChangeArrowheads="1"/>
        </xdr:cNvSpPr>
      </xdr:nvSpPr>
      <xdr:spPr bwMode="auto">
        <a:xfrm>
          <a:off x="0" y="2266950"/>
          <a:ext cx="1933575" cy="15240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焼却残灰の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0</xdr:col>
      <xdr:colOff>228600</xdr:colOff>
      <xdr:row>29</xdr:row>
      <xdr:rowOff>15437</xdr:rowOff>
    </xdr:from>
    <xdr:to>
      <xdr:col>0</xdr:col>
      <xdr:colOff>1943100</xdr:colOff>
      <xdr:row>31</xdr:row>
      <xdr:rowOff>120212</xdr:rowOff>
    </xdr:to>
    <xdr:sp macro="" textlink="">
      <xdr:nvSpPr>
        <xdr:cNvPr id="7185" name="テキスト 2">
          <a:extLst>
            <a:ext uri="{FF2B5EF4-FFF2-40B4-BE49-F238E27FC236}">
              <a16:creationId xmlns:a16="http://schemas.microsoft.com/office/drawing/2014/main" id="{00000000-0008-0000-3200-0000111C0000}"/>
            </a:ext>
          </a:extLst>
        </xdr:cNvPr>
        <xdr:cNvSpPr txBox="1">
          <a:spLocks noChangeArrowheads="1"/>
        </xdr:cNvSpPr>
      </xdr:nvSpPr>
      <xdr:spPr bwMode="auto">
        <a:xfrm>
          <a:off x="228600" y="8627351"/>
          <a:ext cx="1714500" cy="70912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残灰埋立量＝</a:t>
          </a:r>
        </a:p>
        <a:p>
          <a:pPr algn="l" rtl="0">
            <a:defRPr sz="1000"/>
          </a:pPr>
          <a:r>
            <a:rPr lang="ja-JP" altLang="en-US" sz="800" b="0" i="0" u="none" strike="noStrike" baseline="0">
              <a:solidFill>
                <a:srgbClr val="000000"/>
              </a:solidFill>
              <a:latin typeface="ＭＳ ゴシック"/>
              <a:ea typeface="ＭＳ ゴシック"/>
            </a:rPr>
            <a:t>発生量－施設処理に伴う資源化量－エコセメント原料化量－埋立</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処分以外の処分量</a:t>
          </a:r>
        </a:p>
        <a:p>
          <a:pPr algn="l" rtl="0">
            <a:defRPr sz="1000"/>
          </a:pPr>
          <a:endParaRPr lang="ja-JP" altLang="en-US" sz="700" b="0" i="0" u="none" strike="noStrike" baseline="0">
            <a:solidFill>
              <a:srgbClr val="000000"/>
            </a:solidFill>
            <a:latin typeface="ＭＳ ゴシック"/>
            <a:ea typeface="ＭＳ ゴシック"/>
          </a:endParaRPr>
        </a:p>
        <a:p>
          <a:pPr algn="l" rtl="0">
            <a:defRPr sz="1000"/>
          </a:pPr>
          <a:endParaRPr lang="ja-JP" altLang="en-US" sz="700" b="0" i="0" u="none" strike="noStrike" baseline="0">
            <a:solidFill>
              <a:srgbClr val="000000"/>
            </a:solidFill>
            <a:latin typeface="ＭＳ ゴシック"/>
            <a:ea typeface="ＭＳ 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619125</xdr:colOff>
      <xdr:row>37</xdr:row>
      <xdr:rowOff>157689</xdr:rowOff>
    </xdr:to>
    <xdr:pic>
      <xdr:nvPicPr>
        <xdr:cNvPr id="6" name="図 5">
          <a:extLst>
            <a:ext uri="{FF2B5EF4-FFF2-40B4-BE49-F238E27FC236}">
              <a16:creationId xmlns:a16="http://schemas.microsoft.com/office/drawing/2014/main" id="{98C9FCFF-CE88-714C-6CBD-0E63BFEF3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20325" cy="650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219888</xdr:colOff>
      <xdr:row>23</xdr:row>
      <xdr:rowOff>103094</xdr:rowOff>
    </xdr:from>
    <xdr:to>
      <xdr:col>0</xdr:col>
      <xdr:colOff>1947146</xdr:colOff>
      <xdr:row>25</xdr:row>
      <xdr:rowOff>171292</xdr:rowOff>
    </xdr:to>
    <xdr:sp macro="" textlink="">
      <xdr:nvSpPr>
        <xdr:cNvPr id="134155" name="テキスト 61">
          <a:extLst>
            <a:ext uri="{FF2B5EF4-FFF2-40B4-BE49-F238E27FC236}">
              <a16:creationId xmlns:a16="http://schemas.microsoft.com/office/drawing/2014/main" id="{00000000-0008-0000-3500-00000B0C0200}"/>
            </a:ext>
          </a:extLst>
        </xdr:cNvPr>
        <xdr:cNvSpPr txBox="1">
          <a:spLocks noChangeArrowheads="1"/>
        </xdr:cNvSpPr>
      </xdr:nvSpPr>
      <xdr:spPr bwMode="auto">
        <a:xfrm>
          <a:off x="219888" y="6270532"/>
          <a:ext cx="1727258" cy="60397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0</xdr:col>
      <xdr:colOff>268710</xdr:colOff>
      <xdr:row>21</xdr:row>
      <xdr:rowOff>64968</xdr:rowOff>
    </xdr:from>
    <xdr:to>
      <xdr:col>0</xdr:col>
      <xdr:colOff>1935585</xdr:colOff>
      <xdr:row>23</xdr:row>
      <xdr:rowOff>23554</xdr:rowOff>
    </xdr:to>
    <xdr:sp macro="" textlink="">
      <xdr:nvSpPr>
        <xdr:cNvPr id="134157" name="テキスト 64">
          <a:extLst>
            <a:ext uri="{FF2B5EF4-FFF2-40B4-BE49-F238E27FC236}">
              <a16:creationId xmlns:a16="http://schemas.microsoft.com/office/drawing/2014/main" id="{00000000-0008-0000-3500-00000D0C0200}"/>
            </a:ext>
          </a:extLst>
        </xdr:cNvPr>
        <xdr:cNvSpPr txBox="1">
          <a:spLocks noChangeArrowheads="1"/>
        </xdr:cNvSpPr>
      </xdr:nvSpPr>
      <xdr:spPr bwMode="auto">
        <a:xfrm>
          <a:off x="268710" y="5696624"/>
          <a:ext cx="1666875" cy="49436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endParaRPr lang="en-US" altLang="ja-JP" sz="800" b="0" i="0" u="none" strike="noStrike" baseline="0">
            <a:solidFill>
              <a:srgbClr val="000000"/>
            </a:solidFill>
            <a:latin typeface="ＭＳ ゴシック"/>
            <a:ea typeface="ＭＳ ゴシック"/>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資源ごみからの資源化量＋集団</a:t>
          </a:r>
          <a:endParaRPr lang="ja-JP" altLang="ja-JP" sz="800">
            <a:effectLst/>
            <a:latin typeface="ＭＳ ゴシック" panose="020B0609070205080204" pitchFamily="49" charset="-128"/>
            <a:ea typeface="ＭＳ ゴシック" panose="020B0609070205080204" pitchFamily="49" charset="-128"/>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回収量＋収集後資源化量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196237</xdr:colOff>
      <xdr:row>25</xdr:row>
      <xdr:rowOff>132463</xdr:rowOff>
    </xdr:from>
    <xdr:to>
      <xdr:col>0</xdr:col>
      <xdr:colOff>1891687</xdr:colOff>
      <xdr:row>27</xdr:row>
      <xdr:rowOff>250807</xdr:rowOff>
    </xdr:to>
    <xdr:sp macro="" textlink="">
      <xdr:nvSpPr>
        <xdr:cNvPr id="134145" name="テキスト 3">
          <a:extLst>
            <a:ext uri="{FF2B5EF4-FFF2-40B4-BE49-F238E27FC236}">
              <a16:creationId xmlns:a16="http://schemas.microsoft.com/office/drawing/2014/main" id="{00000000-0008-0000-3500-0000010C0200}"/>
            </a:ext>
          </a:extLst>
        </xdr:cNvPr>
        <xdr:cNvSpPr txBox="1">
          <a:spLocks noChangeArrowheads="1"/>
        </xdr:cNvSpPr>
      </xdr:nvSpPr>
      <xdr:spPr bwMode="auto">
        <a:xfrm>
          <a:off x="196237" y="6835682"/>
          <a:ext cx="1695450" cy="65412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0</xdr:colOff>
      <xdr:row>8</xdr:row>
      <xdr:rowOff>152400</xdr:rowOff>
    </xdr:from>
    <xdr:to>
      <xdr:col>0</xdr:col>
      <xdr:colOff>1914525</xdr:colOff>
      <xdr:row>13</xdr:row>
      <xdr:rowOff>123825</xdr:rowOff>
    </xdr:to>
    <xdr:sp macro="" textlink="">
      <xdr:nvSpPr>
        <xdr:cNvPr id="134152" name="テキスト 57">
          <a:extLst>
            <a:ext uri="{FF2B5EF4-FFF2-40B4-BE49-F238E27FC236}">
              <a16:creationId xmlns:a16="http://schemas.microsoft.com/office/drawing/2014/main" id="{00000000-0008-0000-3500-0000080C0200}"/>
            </a:ext>
          </a:extLst>
        </xdr:cNvPr>
        <xdr:cNvSpPr txBox="1">
          <a:spLocks noChangeArrowheads="1"/>
        </xdr:cNvSpPr>
      </xdr:nvSpPr>
      <xdr:spPr bwMode="auto">
        <a:xfrm>
          <a:off x="0" y="2295525"/>
          <a:ext cx="1914525"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施策別の</a:t>
          </a:r>
        </a:p>
        <a:p>
          <a:pPr algn="dist" rtl="0">
            <a:lnSpc>
              <a:spcPts val="2900"/>
            </a:lnSpc>
            <a:defRPr sz="1000"/>
          </a:pPr>
          <a:r>
            <a:rPr lang="ja-JP" altLang="en-US" sz="2600" b="0" i="0" u="none" strike="noStrike" baseline="0">
              <a:solidFill>
                <a:srgbClr val="000000"/>
              </a:solidFill>
              <a:latin typeface="ＭＳ ゴシック"/>
              <a:ea typeface="ＭＳ ゴシック"/>
            </a:rPr>
            <a:t>資源化量</a:t>
          </a:r>
        </a:p>
      </xdr:txBody>
    </xdr:sp>
    <xdr:clientData/>
  </xdr:twoCellAnchor>
  <xdr:twoCellAnchor>
    <xdr:from>
      <xdr:col>20</xdr:col>
      <xdr:colOff>19050</xdr:colOff>
      <xdr:row>8</xdr:row>
      <xdr:rowOff>123825</xdr:rowOff>
    </xdr:from>
    <xdr:to>
      <xdr:col>20</xdr:col>
      <xdr:colOff>1943100</xdr:colOff>
      <xdr:row>14</xdr:row>
      <xdr:rowOff>133350</xdr:rowOff>
    </xdr:to>
    <xdr:sp macro="" textlink="">
      <xdr:nvSpPr>
        <xdr:cNvPr id="134153" name="テキスト 58">
          <a:extLst>
            <a:ext uri="{FF2B5EF4-FFF2-40B4-BE49-F238E27FC236}">
              <a16:creationId xmlns:a16="http://schemas.microsoft.com/office/drawing/2014/main" id="{00000000-0008-0000-3500-0000090C0200}"/>
            </a:ext>
          </a:extLst>
        </xdr:cNvPr>
        <xdr:cNvSpPr txBox="1">
          <a:spLocks noChangeArrowheads="1"/>
        </xdr:cNvSpPr>
      </xdr:nvSpPr>
      <xdr:spPr bwMode="auto">
        <a:xfrm>
          <a:off x="14325600" y="2266950"/>
          <a:ext cx="1924050" cy="1609725"/>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40</xdr:col>
      <xdr:colOff>0</xdr:colOff>
      <xdr:row>8</xdr:row>
      <xdr:rowOff>152400</xdr:rowOff>
    </xdr:from>
    <xdr:to>
      <xdr:col>40</xdr:col>
      <xdr:colOff>1933575</xdr:colOff>
      <xdr:row>17</xdr:row>
      <xdr:rowOff>152400</xdr:rowOff>
    </xdr:to>
    <xdr:sp macro="" textlink="">
      <xdr:nvSpPr>
        <xdr:cNvPr id="134154" name="テキスト 60">
          <a:extLst>
            <a:ext uri="{FF2B5EF4-FFF2-40B4-BE49-F238E27FC236}">
              <a16:creationId xmlns:a16="http://schemas.microsoft.com/office/drawing/2014/main" id="{00000000-0008-0000-3500-00000A0C0200}"/>
            </a:ext>
          </a:extLst>
        </xdr:cNvPr>
        <xdr:cNvSpPr txBox="1">
          <a:spLocks noChangeArrowheads="1"/>
        </xdr:cNvSpPr>
      </xdr:nvSpPr>
      <xdr:spPr bwMode="auto">
        <a:xfrm>
          <a:off x="28575000" y="2295525"/>
          <a:ext cx="1933575" cy="2400300"/>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229367</xdr:colOff>
      <xdr:row>30</xdr:row>
      <xdr:rowOff>130970</xdr:rowOff>
    </xdr:from>
    <xdr:to>
      <xdr:col>1</xdr:col>
      <xdr:colOff>3988</xdr:colOff>
      <xdr:row>32</xdr:row>
      <xdr:rowOff>254795</xdr:rowOff>
    </xdr:to>
    <xdr:sp macro="" textlink="">
      <xdr:nvSpPr>
        <xdr:cNvPr id="134156" name="テキスト 63">
          <a:extLst>
            <a:ext uri="{FF2B5EF4-FFF2-40B4-BE49-F238E27FC236}">
              <a16:creationId xmlns:a16="http://schemas.microsoft.com/office/drawing/2014/main" id="{00000000-0008-0000-3500-00000C0C0200}"/>
            </a:ext>
          </a:extLst>
        </xdr:cNvPr>
        <xdr:cNvSpPr txBox="1">
          <a:spLocks noChangeArrowheads="1"/>
        </xdr:cNvSpPr>
      </xdr:nvSpPr>
      <xdr:spPr bwMode="auto">
        <a:xfrm>
          <a:off x="229367" y="8098840"/>
          <a:ext cx="1729317" cy="65391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54</xdr:col>
      <xdr:colOff>0</xdr:colOff>
      <xdr:row>2</xdr:row>
      <xdr:rowOff>0</xdr:rowOff>
    </xdr:from>
    <xdr:to>
      <xdr:col>54</xdr:col>
      <xdr:colOff>0</xdr:colOff>
      <xdr:row>3</xdr:row>
      <xdr:rowOff>0</xdr:rowOff>
    </xdr:to>
    <xdr:sp macro="" textlink="">
      <xdr:nvSpPr>
        <xdr:cNvPr id="134165" name="テキスト 94">
          <a:extLst>
            <a:ext uri="{FF2B5EF4-FFF2-40B4-BE49-F238E27FC236}">
              <a16:creationId xmlns:a16="http://schemas.microsoft.com/office/drawing/2014/main" id="{00000000-0008-0000-3500-000015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*e</a:t>
          </a:r>
        </a:p>
      </xdr:txBody>
    </xdr:sp>
    <xdr:clientData/>
  </xdr:twoCellAnchor>
  <xdr:twoCellAnchor>
    <xdr:from>
      <xdr:col>54</xdr:col>
      <xdr:colOff>0</xdr:colOff>
      <xdr:row>2</xdr:row>
      <xdr:rowOff>0</xdr:rowOff>
    </xdr:from>
    <xdr:to>
      <xdr:col>54</xdr:col>
      <xdr:colOff>0</xdr:colOff>
      <xdr:row>3</xdr:row>
      <xdr:rowOff>0</xdr:rowOff>
    </xdr:to>
    <xdr:sp macro="" textlink="">
      <xdr:nvSpPr>
        <xdr:cNvPr id="134166" name="テキスト 97">
          <a:extLst>
            <a:ext uri="{FF2B5EF4-FFF2-40B4-BE49-F238E27FC236}">
              <a16:creationId xmlns:a16="http://schemas.microsoft.com/office/drawing/2014/main" id="{00000000-0008-0000-3500-000016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*f</a:t>
          </a:r>
        </a:p>
      </xdr:txBody>
    </xdr:sp>
    <xdr:clientData/>
  </xdr:twoCellAnchor>
  <xdr:twoCellAnchor>
    <xdr:from>
      <xdr:col>0</xdr:col>
      <xdr:colOff>212802</xdr:colOff>
      <xdr:row>28</xdr:row>
      <xdr:rowOff>6367</xdr:rowOff>
    </xdr:from>
    <xdr:to>
      <xdr:col>0</xdr:col>
      <xdr:colOff>1905181</xdr:colOff>
      <xdr:row>30</xdr:row>
      <xdr:rowOff>115956</xdr:rowOff>
    </xdr:to>
    <xdr:sp macro="" textlink="">
      <xdr:nvSpPr>
        <xdr:cNvPr id="134171" name="テキスト 104">
          <a:extLst>
            <a:ext uri="{FF2B5EF4-FFF2-40B4-BE49-F238E27FC236}">
              <a16:creationId xmlns:a16="http://schemas.microsoft.com/office/drawing/2014/main" id="{00000000-0008-0000-3500-00001B0C0200}"/>
            </a:ext>
          </a:extLst>
        </xdr:cNvPr>
        <xdr:cNvSpPr txBox="1">
          <a:spLocks noChangeArrowheads="1"/>
        </xdr:cNvSpPr>
      </xdr:nvSpPr>
      <xdr:spPr bwMode="auto">
        <a:xfrm>
          <a:off x="212802" y="7444150"/>
          <a:ext cx="1692379" cy="6396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20</xdr:col>
      <xdr:colOff>221166</xdr:colOff>
      <xdr:row>22</xdr:row>
      <xdr:rowOff>9989</xdr:rowOff>
    </xdr:from>
    <xdr:to>
      <xdr:col>20</xdr:col>
      <xdr:colOff>1945191</xdr:colOff>
      <xdr:row>24</xdr:row>
      <xdr:rowOff>44915</xdr:rowOff>
    </xdr:to>
    <xdr:sp macro="" textlink="">
      <xdr:nvSpPr>
        <xdr:cNvPr id="134173" name="テキスト 114">
          <a:extLst>
            <a:ext uri="{FF2B5EF4-FFF2-40B4-BE49-F238E27FC236}">
              <a16:creationId xmlns:a16="http://schemas.microsoft.com/office/drawing/2014/main" id="{00000000-0008-0000-3500-00001D0C0200}"/>
            </a:ext>
          </a:extLst>
        </xdr:cNvPr>
        <xdr:cNvSpPr txBox="1">
          <a:spLocks noChangeArrowheads="1"/>
        </xdr:cNvSpPr>
      </xdr:nvSpPr>
      <xdr:spPr bwMode="auto">
        <a:xfrm>
          <a:off x="14540416" y="5851989"/>
          <a:ext cx="1724025" cy="56409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20</xdr:col>
      <xdr:colOff>242307</xdr:colOff>
      <xdr:row>31</xdr:row>
      <xdr:rowOff>6504</xdr:rowOff>
    </xdr:from>
    <xdr:to>
      <xdr:col>20</xdr:col>
      <xdr:colOff>1905000</xdr:colOff>
      <xdr:row>33</xdr:row>
      <xdr:rowOff>130329</xdr:rowOff>
    </xdr:to>
    <xdr:sp macro="" textlink="">
      <xdr:nvSpPr>
        <xdr:cNvPr id="134174" name="テキスト 115">
          <a:extLst>
            <a:ext uri="{FF2B5EF4-FFF2-40B4-BE49-F238E27FC236}">
              <a16:creationId xmlns:a16="http://schemas.microsoft.com/office/drawing/2014/main" id="{00000000-0008-0000-3500-00001E0C0200}"/>
            </a:ext>
          </a:extLst>
        </xdr:cNvPr>
        <xdr:cNvSpPr txBox="1">
          <a:spLocks noChangeArrowheads="1"/>
        </xdr:cNvSpPr>
      </xdr:nvSpPr>
      <xdr:spPr bwMode="auto">
        <a:xfrm>
          <a:off x="15300090" y="8471330"/>
          <a:ext cx="1662693" cy="67047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xdr:txBody>
    </xdr:sp>
    <xdr:clientData/>
  </xdr:twoCellAnchor>
  <xdr:twoCellAnchor>
    <xdr:from>
      <xdr:col>20</xdr:col>
      <xdr:colOff>247650</xdr:colOff>
      <xdr:row>23</xdr:row>
      <xdr:rowOff>263371</xdr:rowOff>
    </xdr:from>
    <xdr:to>
      <xdr:col>20</xdr:col>
      <xdr:colOff>1914525</xdr:colOff>
      <xdr:row>26</xdr:row>
      <xdr:rowOff>154363</xdr:rowOff>
    </xdr:to>
    <xdr:sp macro="" textlink="">
      <xdr:nvSpPr>
        <xdr:cNvPr id="134175" name="テキスト 116">
          <a:extLst>
            <a:ext uri="{FF2B5EF4-FFF2-40B4-BE49-F238E27FC236}">
              <a16:creationId xmlns:a16="http://schemas.microsoft.com/office/drawing/2014/main" id="{00000000-0008-0000-3500-00001F0C0200}"/>
            </a:ext>
          </a:extLst>
        </xdr:cNvPr>
        <xdr:cNvSpPr txBox="1">
          <a:spLocks noChangeArrowheads="1"/>
        </xdr:cNvSpPr>
      </xdr:nvSpPr>
      <xdr:spPr bwMode="auto">
        <a:xfrm>
          <a:off x="14566900" y="6369954"/>
          <a:ext cx="1666875" cy="68474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20</xdr:col>
      <xdr:colOff>218145</xdr:colOff>
      <xdr:row>33</xdr:row>
      <xdr:rowOff>109885</xdr:rowOff>
    </xdr:from>
    <xdr:to>
      <xdr:col>20</xdr:col>
      <xdr:colOff>1885020</xdr:colOff>
      <xdr:row>35</xdr:row>
      <xdr:rowOff>33221</xdr:rowOff>
    </xdr:to>
    <xdr:sp macro="" textlink="">
      <xdr:nvSpPr>
        <xdr:cNvPr id="134176" name="テキスト 117">
          <a:extLst>
            <a:ext uri="{FF2B5EF4-FFF2-40B4-BE49-F238E27FC236}">
              <a16:creationId xmlns:a16="http://schemas.microsoft.com/office/drawing/2014/main" id="{00000000-0008-0000-3500-0000200C0200}"/>
            </a:ext>
          </a:extLst>
        </xdr:cNvPr>
        <xdr:cNvSpPr txBox="1">
          <a:spLocks noChangeArrowheads="1"/>
        </xdr:cNvSpPr>
      </xdr:nvSpPr>
      <xdr:spPr bwMode="auto">
        <a:xfrm>
          <a:off x="14494029" y="8937934"/>
          <a:ext cx="1666875" cy="45766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lnSpc>
              <a:spcPts val="900"/>
            </a:lnSpc>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20</xdr:col>
      <xdr:colOff>236033</xdr:colOff>
      <xdr:row>26</xdr:row>
      <xdr:rowOff>12365</xdr:rowOff>
    </xdr:from>
    <xdr:to>
      <xdr:col>20</xdr:col>
      <xdr:colOff>1931483</xdr:colOff>
      <xdr:row>28</xdr:row>
      <xdr:rowOff>230253</xdr:rowOff>
    </xdr:to>
    <xdr:sp macro="" textlink="">
      <xdr:nvSpPr>
        <xdr:cNvPr id="134182" name="テキスト 3">
          <a:extLst>
            <a:ext uri="{FF2B5EF4-FFF2-40B4-BE49-F238E27FC236}">
              <a16:creationId xmlns:a16="http://schemas.microsoft.com/office/drawing/2014/main" id="{00000000-0008-0000-3500-0000260C0200}"/>
            </a:ext>
          </a:extLst>
        </xdr:cNvPr>
        <xdr:cNvSpPr txBox="1">
          <a:spLocks noChangeArrowheads="1"/>
        </xdr:cNvSpPr>
      </xdr:nvSpPr>
      <xdr:spPr bwMode="auto">
        <a:xfrm>
          <a:off x="14555283" y="6912698"/>
          <a:ext cx="1695450" cy="74705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40</xdr:col>
      <xdr:colOff>234399</xdr:colOff>
      <xdr:row>26</xdr:row>
      <xdr:rowOff>23306</xdr:rowOff>
    </xdr:from>
    <xdr:to>
      <xdr:col>40</xdr:col>
      <xdr:colOff>1855305</xdr:colOff>
      <xdr:row>27</xdr:row>
      <xdr:rowOff>248478</xdr:rowOff>
    </xdr:to>
    <xdr:sp macro="" textlink="">
      <xdr:nvSpPr>
        <xdr:cNvPr id="134178" name="テキスト 119">
          <a:extLst>
            <a:ext uri="{FF2B5EF4-FFF2-40B4-BE49-F238E27FC236}">
              <a16:creationId xmlns:a16="http://schemas.microsoft.com/office/drawing/2014/main" id="{00000000-0008-0000-3500-0000220C0200}"/>
            </a:ext>
          </a:extLst>
        </xdr:cNvPr>
        <xdr:cNvSpPr txBox="1">
          <a:spLocks noChangeArrowheads="1"/>
        </xdr:cNvSpPr>
      </xdr:nvSpPr>
      <xdr:spPr bwMode="auto">
        <a:xfrm>
          <a:off x="28776269" y="6931002"/>
          <a:ext cx="1620906" cy="4902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40</xdr:col>
      <xdr:colOff>209549</xdr:colOff>
      <xdr:row>28</xdr:row>
      <xdr:rowOff>9558</xdr:rowOff>
    </xdr:from>
    <xdr:to>
      <xdr:col>40</xdr:col>
      <xdr:colOff>1876424</xdr:colOff>
      <xdr:row>29</xdr:row>
      <xdr:rowOff>207466</xdr:rowOff>
    </xdr:to>
    <xdr:sp macro="" textlink="">
      <xdr:nvSpPr>
        <xdr:cNvPr id="134179" name="テキスト 120">
          <a:extLst>
            <a:ext uri="{FF2B5EF4-FFF2-40B4-BE49-F238E27FC236}">
              <a16:creationId xmlns:a16="http://schemas.microsoft.com/office/drawing/2014/main" id="{00000000-0008-0000-3500-0000230C0200}"/>
            </a:ext>
          </a:extLst>
        </xdr:cNvPr>
        <xdr:cNvSpPr txBox="1">
          <a:spLocks noChangeArrowheads="1"/>
        </xdr:cNvSpPr>
      </xdr:nvSpPr>
      <xdr:spPr bwMode="auto">
        <a:xfrm>
          <a:off x="28751419" y="7447341"/>
          <a:ext cx="1666875" cy="46295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40</xdr:col>
      <xdr:colOff>209550</xdr:colOff>
      <xdr:row>29</xdr:row>
      <xdr:rowOff>257076</xdr:rowOff>
    </xdr:from>
    <xdr:to>
      <xdr:col>40</xdr:col>
      <xdr:colOff>1911453</xdr:colOff>
      <xdr:row>32</xdr:row>
      <xdr:rowOff>103515</xdr:rowOff>
    </xdr:to>
    <xdr:sp macro="" textlink="">
      <xdr:nvSpPr>
        <xdr:cNvPr id="134183" name="テキスト 3">
          <a:extLst>
            <a:ext uri="{FF2B5EF4-FFF2-40B4-BE49-F238E27FC236}">
              <a16:creationId xmlns:a16="http://schemas.microsoft.com/office/drawing/2014/main" id="{00000000-0008-0000-3500-0000270C0200}"/>
            </a:ext>
          </a:extLst>
        </xdr:cNvPr>
        <xdr:cNvSpPr txBox="1">
          <a:spLocks noChangeArrowheads="1"/>
        </xdr:cNvSpPr>
      </xdr:nvSpPr>
      <xdr:spPr bwMode="auto">
        <a:xfrm>
          <a:off x="28805717" y="7951159"/>
          <a:ext cx="1701903" cy="64018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221085</xdr:colOff>
      <xdr:row>32</xdr:row>
      <xdr:rowOff>262155</xdr:rowOff>
    </xdr:from>
    <xdr:to>
      <xdr:col>0</xdr:col>
      <xdr:colOff>1886798</xdr:colOff>
      <xdr:row>34</xdr:row>
      <xdr:rowOff>182644</xdr:rowOff>
    </xdr:to>
    <xdr:sp macro="" textlink="">
      <xdr:nvSpPr>
        <xdr:cNvPr id="42" name="テキスト 65">
          <a:extLst>
            <a:ext uri="{FF2B5EF4-FFF2-40B4-BE49-F238E27FC236}">
              <a16:creationId xmlns:a16="http://schemas.microsoft.com/office/drawing/2014/main" id="{00000000-0008-0000-3500-00002A000000}"/>
            </a:ext>
          </a:extLst>
        </xdr:cNvPr>
        <xdr:cNvSpPr txBox="1">
          <a:spLocks noChangeArrowheads="1"/>
        </xdr:cNvSpPr>
      </xdr:nvSpPr>
      <xdr:spPr bwMode="auto">
        <a:xfrm>
          <a:off x="221085" y="8840608"/>
          <a:ext cx="1665713" cy="45627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20</xdr:col>
      <xdr:colOff>236033</xdr:colOff>
      <xdr:row>28</xdr:row>
      <xdr:rowOff>116412</xdr:rowOff>
    </xdr:from>
    <xdr:to>
      <xdr:col>20</xdr:col>
      <xdr:colOff>1928412</xdr:colOff>
      <xdr:row>31</xdr:row>
      <xdr:rowOff>10654</xdr:rowOff>
    </xdr:to>
    <xdr:sp macro="" textlink="">
      <xdr:nvSpPr>
        <xdr:cNvPr id="39" name="テキスト 104">
          <a:extLst>
            <a:ext uri="{FF2B5EF4-FFF2-40B4-BE49-F238E27FC236}">
              <a16:creationId xmlns:a16="http://schemas.microsoft.com/office/drawing/2014/main" id="{00000000-0008-0000-3500-000027000000}"/>
            </a:ext>
          </a:extLst>
        </xdr:cNvPr>
        <xdr:cNvSpPr txBox="1">
          <a:spLocks noChangeArrowheads="1"/>
        </xdr:cNvSpPr>
      </xdr:nvSpPr>
      <xdr:spPr bwMode="auto">
        <a:xfrm>
          <a:off x="14555283" y="7545912"/>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xdr:txBody>
    </xdr:sp>
    <xdr:clientData/>
  </xdr:twoCellAnchor>
  <xdr:twoCellAnchor>
    <xdr:from>
      <xdr:col>40</xdr:col>
      <xdr:colOff>209550</xdr:colOff>
      <xdr:row>32</xdr:row>
      <xdr:rowOff>105836</xdr:rowOff>
    </xdr:from>
    <xdr:to>
      <xdr:col>40</xdr:col>
      <xdr:colOff>1901929</xdr:colOff>
      <xdr:row>35</xdr:row>
      <xdr:rowOff>78</xdr:rowOff>
    </xdr:to>
    <xdr:sp macro="" textlink="">
      <xdr:nvSpPr>
        <xdr:cNvPr id="45" name="テキスト 104">
          <a:extLst>
            <a:ext uri="{FF2B5EF4-FFF2-40B4-BE49-F238E27FC236}">
              <a16:creationId xmlns:a16="http://schemas.microsoft.com/office/drawing/2014/main" id="{00000000-0008-0000-3500-00002D000000}"/>
            </a:ext>
          </a:extLst>
        </xdr:cNvPr>
        <xdr:cNvSpPr txBox="1">
          <a:spLocks noChangeArrowheads="1"/>
        </xdr:cNvSpPr>
      </xdr:nvSpPr>
      <xdr:spPr bwMode="auto">
        <a:xfrm>
          <a:off x="28805717" y="8593669"/>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9525</xdr:colOff>
      <xdr:row>40</xdr:row>
      <xdr:rowOff>9525</xdr:rowOff>
    </xdr:to>
    <xdr:pic>
      <xdr:nvPicPr>
        <xdr:cNvPr id="2" name="図 1">
          <a:extLst>
            <a:ext uri="{FF2B5EF4-FFF2-40B4-BE49-F238E27FC236}">
              <a16:creationId xmlns:a16="http://schemas.microsoft.com/office/drawing/2014/main" id="{4FD356F8-1BEE-4CB5-A03C-DD19D1AE1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1072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14</xdr:col>
      <xdr:colOff>637577</xdr:colOff>
      <xdr:row>38</xdr:row>
      <xdr:rowOff>57151</xdr:rowOff>
    </xdr:to>
    <xdr:pic>
      <xdr:nvPicPr>
        <xdr:cNvPr id="4" name="図 3">
          <a:extLst>
            <a:ext uri="{FF2B5EF4-FFF2-40B4-BE49-F238E27FC236}">
              <a16:creationId xmlns:a16="http://schemas.microsoft.com/office/drawing/2014/main" id="{372F0876-B4F4-9C90-4E8D-27B9B9A1E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0238777" cy="657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8</xdr:row>
      <xdr:rowOff>85725</xdr:rowOff>
    </xdr:from>
    <xdr:to>
      <xdr:col>1</xdr:col>
      <xdr:colOff>0</xdr:colOff>
      <xdr:row>17</xdr:row>
      <xdr:rowOff>133350</xdr:rowOff>
    </xdr:to>
    <xdr:sp macro="" textlink="">
      <xdr:nvSpPr>
        <xdr:cNvPr id="135169" name="テキスト 15">
          <a:extLst>
            <a:ext uri="{FF2B5EF4-FFF2-40B4-BE49-F238E27FC236}">
              <a16:creationId xmlns:a16="http://schemas.microsoft.com/office/drawing/2014/main" id="{00000000-0008-0000-3700-000001100200}"/>
            </a:ext>
          </a:extLst>
        </xdr:cNvPr>
        <xdr:cNvSpPr txBox="1">
          <a:spLocks noChangeArrowheads="1"/>
        </xdr:cNvSpPr>
      </xdr:nvSpPr>
      <xdr:spPr bwMode="auto">
        <a:xfrm>
          <a:off x="0" y="1924050"/>
          <a:ext cx="1914525" cy="2447925"/>
        </a:xfrm>
        <a:prstGeom prst="rect">
          <a:avLst/>
        </a:prstGeom>
        <a:solidFill>
          <a:srgbClr val="FFFFFF"/>
        </a:solidFill>
        <a:ln>
          <a:noFill/>
        </a:ln>
      </xdr:spPr>
      <xdr:txBody>
        <a:bodyPr vertOverflow="clip" wrap="square" lIns="73152" tIns="41148" rIns="73152" bIns="0" anchor="t" upright="1"/>
        <a:lstStyle/>
        <a:p>
          <a:pPr algn="dist" rtl="0">
            <a:lnSpc>
              <a:spcPts val="2900"/>
            </a:lnSpc>
            <a:defRPr sz="1000"/>
          </a:pPr>
          <a:r>
            <a:rPr lang="ja-JP" altLang="en-US" sz="2400" b="0" i="0" u="none" strike="noStrike" baseline="0">
              <a:solidFill>
                <a:srgbClr val="000000"/>
              </a:solidFill>
              <a:latin typeface="ＭＳ ゴシック"/>
              <a:ea typeface="ＭＳ ゴシック"/>
            </a:rPr>
            <a:t>ごみ資源化量の品目別内訳</a:t>
          </a:r>
          <a:endParaRPr lang="ja-JP" altLang="en-US" sz="2600" b="0"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資源ごみ＋</a:t>
          </a:r>
        </a:p>
        <a:p>
          <a:pPr algn="dist" rtl="0">
            <a:lnSpc>
              <a:spcPts val="1700"/>
            </a:lnSpc>
            <a:defRPr sz="1000"/>
          </a:pPr>
          <a:r>
            <a:rPr lang="ja-JP" altLang="en-US" sz="1500" b="0" i="0" u="none" strike="noStrike" baseline="0">
              <a:solidFill>
                <a:srgbClr val="000000"/>
              </a:solidFill>
              <a:latin typeface="ＭＳ ゴシック"/>
              <a:ea typeface="ＭＳ ゴシック"/>
            </a:rPr>
            <a:t>収集後資源化</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0</xdr:colOff>
      <xdr:row>8</xdr:row>
      <xdr:rowOff>152400</xdr:rowOff>
    </xdr:from>
    <xdr:to>
      <xdr:col>17</xdr:col>
      <xdr:colOff>1943100</xdr:colOff>
      <xdr:row>16</xdr:row>
      <xdr:rowOff>161925</xdr:rowOff>
    </xdr:to>
    <xdr:sp macro="" textlink="">
      <xdr:nvSpPr>
        <xdr:cNvPr id="135170" name="テキスト 16">
          <a:extLst>
            <a:ext uri="{FF2B5EF4-FFF2-40B4-BE49-F238E27FC236}">
              <a16:creationId xmlns:a16="http://schemas.microsoft.com/office/drawing/2014/main" id="{00000000-0008-0000-3700-000002100200}"/>
            </a:ext>
          </a:extLst>
        </xdr:cNvPr>
        <xdr:cNvSpPr txBox="1">
          <a:spLocks noChangeArrowheads="1"/>
        </xdr:cNvSpPr>
      </xdr:nvSpPr>
      <xdr:spPr bwMode="auto">
        <a:xfrm>
          <a:off x="14249400" y="1990725"/>
          <a:ext cx="1943100" cy="21431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ごみ資源化量の品目別内訳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19050</xdr:colOff>
      <xdr:row>8</xdr:row>
      <xdr:rowOff>76200</xdr:rowOff>
    </xdr:from>
    <xdr:to>
      <xdr:col>34</xdr:col>
      <xdr:colOff>2038350</xdr:colOff>
      <xdr:row>15</xdr:row>
      <xdr:rowOff>85725</xdr:rowOff>
    </xdr:to>
    <xdr:sp macro="" textlink="">
      <xdr:nvSpPr>
        <xdr:cNvPr id="135171" name="テキスト 17">
          <a:extLst>
            <a:ext uri="{FF2B5EF4-FFF2-40B4-BE49-F238E27FC236}">
              <a16:creationId xmlns:a16="http://schemas.microsoft.com/office/drawing/2014/main" id="{00000000-0008-0000-3700-000003100200}"/>
            </a:ext>
          </a:extLst>
        </xdr:cNvPr>
        <xdr:cNvSpPr txBox="1">
          <a:spLocks noChangeArrowheads="1"/>
        </xdr:cNvSpPr>
      </xdr:nvSpPr>
      <xdr:spPr bwMode="auto">
        <a:xfrm>
          <a:off x="28546425" y="1914525"/>
          <a:ext cx="2019300" cy="18764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a:t>
          </a:r>
        </a:p>
        <a:p>
          <a:pPr algn="dist" rtl="0">
            <a:lnSpc>
              <a:spcPts val="3000"/>
            </a:lnSpc>
            <a:defRPr sz="1000"/>
          </a:pPr>
          <a:r>
            <a:rPr lang="ja-JP" altLang="en-US" sz="2600" b="0" i="0" u="none" strike="noStrike" baseline="0">
              <a:solidFill>
                <a:srgbClr val="000000"/>
              </a:solidFill>
              <a:latin typeface="ＭＳ ゴシック"/>
              <a:ea typeface="ＭＳ ゴシック"/>
            </a:rPr>
            <a:t>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1257301</xdr:colOff>
      <xdr:row>12</xdr:row>
      <xdr:rowOff>276322</xdr:rowOff>
    </xdr:from>
    <xdr:to>
      <xdr:col>0</xdr:col>
      <xdr:colOff>1647826</xdr:colOff>
      <xdr:row>13</xdr:row>
      <xdr:rowOff>266797</xdr:rowOff>
    </xdr:to>
    <xdr:sp macro="" textlink="">
      <xdr:nvSpPr>
        <xdr:cNvPr id="135172" name="テキスト 38">
          <a:extLst>
            <a:ext uri="{FF2B5EF4-FFF2-40B4-BE49-F238E27FC236}">
              <a16:creationId xmlns:a16="http://schemas.microsoft.com/office/drawing/2014/main" id="{00000000-0008-0000-3700-000004100200}"/>
            </a:ext>
          </a:extLst>
        </xdr:cNvPr>
        <xdr:cNvSpPr txBox="1">
          <a:spLocks noChangeArrowheads="1"/>
        </xdr:cNvSpPr>
      </xdr:nvSpPr>
      <xdr:spPr bwMode="auto">
        <a:xfrm>
          <a:off x="1257301" y="3514822"/>
          <a:ext cx="390525" cy="298206"/>
        </a:xfrm>
        <a:prstGeom prst="rect">
          <a:avLst/>
        </a:prstGeom>
        <a:noFill/>
        <a:ln>
          <a:noFill/>
        </a:ln>
      </xdr:spPr>
      <xdr:txBody>
        <a:bodyPr vertOverflow="clip" wrap="square" lIns="0" tIns="32004" rIns="36576" bIns="32004" anchor="ctr" upright="1"/>
        <a:lstStyle/>
        <a:p>
          <a:pPr algn="r"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257175</xdr:colOff>
      <xdr:row>27</xdr:row>
      <xdr:rowOff>19050</xdr:rowOff>
    </xdr:from>
    <xdr:to>
      <xdr:col>0</xdr:col>
      <xdr:colOff>1890346</xdr:colOff>
      <xdr:row>29</xdr:row>
      <xdr:rowOff>244928</xdr:rowOff>
    </xdr:to>
    <xdr:sp macro="" textlink="">
      <xdr:nvSpPr>
        <xdr:cNvPr id="135173" name="テキスト 84">
          <a:extLst>
            <a:ext uri="{FF2B5EF4-FFF2-40B4-BE49-F238E27FC236}">
              <a16:creationId xmlns:a16="http://schemas.microsoft.com/office/drawing/2014/main" id="{00000000-0008-0000-3700-000005100200}"/>
            </a:ext>
          </a:extLst>
        </xdr:cNvPr>
        <xdr:cNvSpPr txBox="1">
          <a:spLocks noChangeArrowheads="1"/>
        </xdr:cNvSpPr>
      </xdr:nvSpPr>
      <xdr:spPr bwMode="auto">
        <a:xfrm>
          <a:off x="257175" y="7873512"/>
          <a:ext cx="1633171" cy="841339"/>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「資源ごみ」は、資源ごみからの資源化量で、拠点回収による資源化量を含む。</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600075</xdr:colOff>
      <xdr:row>38</xdr:row>
      <xdr:rowOff>23944</xdr:rowOff>
    </xdr:to>
    <xdr:pic>
      <xdr:nvPicPr>
        <xdr:cNvPr id="3" name="図 2">
          <a:extLst>
            <a:ext uri="{FF2B5EF4-FFF2-40B4-BE49-F238E27FC236}">
              <a16:creationId xmlns:a16="http://schemas.microsoft.com/office/drawing/2014/main" id="{97D144B4-7C5A-15BF-3A9C-DC547013F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201274" cy="6539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8</xdr:row>
      <xdr:rowOff>142875</xdr:rowOff>
    </xdr:from>
    <xdr:to>
      <xdr:col>1</xdr:col>
      <xdr:colOff>9525</xdr:colOff>
      <xdr:row>16</xdr:row>
      <xdr:rowOff>57150</xdr:rowOff>
    </xdr:to>
    <xdr:sp macro="" textlink="">
      <xdr:nvSpPr>
        <xdr:cNvPr id="13313" name="テキスト 1">
          <a:extLst>
            <a:ext uri="{FF2B5EF4-FFF2-40B4-BE49-F238E27FC236}">
              <a16:creationId xmlns:a16="http://schemas.microsoft.com/office/drawing/2014/main" id="{00000000-0008-0000-3900-000001340000}"/>
            </a:ext>
          </a:extLst>
        </xdr:cNvPr>
        <xdr:cNvSpPr txBox="1">
          <a:spLocks noChangeArrowheads="1"/>
        </xdr:cNvSpPr>
      </xdr:nvSpPr>
      <xdr:spPr bwMode="auto">
        <a:xfrm>
          <a:off x="0" y="1981200"/>
          <a:ext cx="2028825" cy="2047875"/>
        </a:xfrm>
        <a:prstGeom prst="rect">
          <a:avLst/>
        </a:prstGeom>
        <a:solidFill>
          <a:srgbClr val="FFFFFF"/>
        </a:solidFill>
        <a:ln>
          <a:noFill/>
        </a:ln>
      </xdr:spPr>
      <xdr:txBody>
        <a:bodyPr vertOverflow="clip" wrap="square" lIns="91440" tIns="5486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2900"/>
            </a:lnSpc>
            <a:defRPr sz="1000"/>
          </a:pPr>
          <a:r>
            <a:rPr lang="ja-JP" altLang="en-US" sz="2600" b="0" i="0" u="none" strike="noStrike" baseline="0">
              <a:solidFill>
                <a:srgbClr val="000000"/>
              </a:solidFill>
              <a:latin typeface="ＭＳ ゴシック"/>
              <a:ea typeface="ＭＳ ゴシック"/>
            </a:rPr>
            <a:t>からの資源化量の品目別内訳</a:t>
          </a:r>
        </a:p>
      </xdr:txBody>
    </xdr:sp>
    <xdr:clientData/>
  </xdr:twoCellAnchor>
  <xdr:twoCellAnchor>
    <xdr:from>
      <xdr:col>15</xdr:col>
      <xdr:colOff>0</xdr:colOff>
      <xdr:row>8</xdr:row>
      <xdr:rowOff>104775</xdr:rowOff>
    </xdr:from>
    <xdr:to>
      <xdr:col>16</xdr:col>
      <xdr:colOff>0</xdr:colOff>
      <xdr:row>18</xdr:row>
      <xdr:rowOff>0</xdr:rowOff>
    </xdr:to>
    <xdr:sp macro="" textlink="">
      <xdr:nvSpPr>
        <xdr:cNvPr id="13315" name="テキスト 3">
          <a:extLst>
            <a:ext uri="{FF2B5EF4-FFF2-40B4-BE49-F238E27FC236}">
              <a16:creationId xmlns:a16="http://schemas.microsoft.com/office/drawing/2014/main" id="{00000000-0008-0000-3900-000003340000}"/>
            </a:ext>
          </a:extLst>
        </xdr:cNvPr>
        <xdr:cNvSpPr txBox="1">
          <a:spLocks noChangeArrowheads="1"/>
        </xdr:cNvSpPr>
      </xdr:nvSpPr>
      <xdr:spPr bwMode="auto">
        <a:xfrm>
          <a:off x="13811250" y="1943100"/>
          <a:ext cx="203835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1595786</xdr:colOff>
      <xdr:row>8</xdr:row>
      <xdr:rowOff>66675</xdr:rowOff>
    </xdr:from>
    <xdr:to>
      <xdr:col>0</xdr:col>
      <xdr:colOff>1919636</xdr:colOff>
      <xdr:row>9</xdr:row>
      <xdr:rowOff>123825</xdr:rowOff>
    </xdr:to>
    <xdr:sp macro="" textlink="">
      <xdr:nvSpPr>
        <xdr:cNvPr id="13372" name="テキスト 60">
          <a:extLst>
            <a:ext uri="{FF2B5EF4-FFF2-40B4-BE49-F238E27FC236}">
              <a16:creationId xmlns:a16="http://schemas.microsoft.com/office/drawing/2014/main" id="{00000000-0008-0000-3900-00003C340000}"/>
            </a:ext>
          </a:extLst>
        </xdr:cNvPr>
        <xdr:cNvSpPr txBox="1">
          <a:spLocks noChangeArrowheads="1"/>
        </xdr:cNvSpPr>
      </xdr:nvSpPr>
      <xdr:spPr bwMode="auto">
        <a:xfrm>
          <a:off x="1595786" y="1901980"/>
          <a:ext cx="323850" cy="32431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1590675</xdr:colOff>
      <xdr:row>8</xdr:row>
      <xdr:rowOff>19050</xdr:rowOff>
    </xdr:from>
    <xdr:to>
      <xdr:col>15</xdr:col>
      <xdr:colOff>1952625</xdr:colOff>
      <xdr:row>8</xdr:row>
      <xdr:rowOff>228600</xdr:rowOff>
    </xdr:to>
    <xdr:sp macro="" textlink="">
      <xdr:nvSpPr>
        <xdr:cNvPr id="13376" name="テキスト 64">
          <a:extLst>
            <a:ext uri="{FF2B5EF4-FFF2-40B4-BE49-F238E27FC236}">
              <a16:creationId xmlns:a16="http://schemas.microsoft.com/office/drawing/2014/main" id="{00000000-0008-0000-3900-000040340000}"/>
            </a:ext>
          </a:extLst>
        </xdr:cNvPr>
        <xdr:cNvSpPr txBox="1">
          <a:spLocks noChangeArrowheads="1"/>
        </xdr:cNvSpPr>
      </xdr:nvSpPr>
      <xdr:spPr bwMode="auto">
        <a:xfrm>
          <a:off x="154019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30</xdr:col>
      <xdr:colOff>1571625</xdr:colOff>
      <xdr:row>8</xdr:row>
      <xdr:rowOff>47625</xdr:rowOff>
    </xdr:from>
    <xdr:to>
      <xdr:col>30</xdr:col>
      <xdr:colOff>1933575</xdr:colOff>
      <xdr:row>9</xdr:row>
      <xdr:rowOff>95250</xdr:rowOff>
    </xdr:to>
    <xdr:sp macro="" textlink="">
      <xdr:nvSpPr>
        <xdr:cNvPr id="13377" name="テキスト 65">
          <a:extLst>
            <a:ext uri="{FF2B5EF4-FFF2-40B4-BE49-F238E27FC236}">
              <a16:creationId xmlns:a16="http://schemas.microsoft.com/office/drawing/2014/main" id="{00000000-0008-0000-3900-000041340000}"/>
            </a:ext>
          </a:extLst>
        </xdr:cNvPr>
        <xdr:cNvSpPr txBox="1">
          <a:spLocks noChangeArrowheads="1"/>
        </xdr:cNvSpPr>
      </xdr:nvSpPr>
      <xdr:spPr bwMode="auto">
        <a:xfrm>
          <a:off x="29213175" y="1885950"/>
          <a:ext cx="361950" cy="31432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228600</xdr:colOff>
      <xdr:row>29</xdr:row>
      <xdr:rowOff>9525</xdr:rowOff>
    </xdr:from>
    <xdr:to>
      <xdr:col>16</xdr:col>
      <xdr:colOff>85725</xdr:colOff>
      <xdr:row>29</xdr:row>
      <xdr:rowOff>247650</xdr:rowOff>
    </xdr:to>
    <xdr:sp macro="" textlink="">
      <xdr:nvSpPr>
        <xdr:cNvPr id="13381" name="テキスト 69">
          <a:extLst>
            <a:ext uri="{FF2B5EF4-FFF2-40B4-BE49-F238E27FC236}">
              <a16:creationId xmlns:a16="http://schemas.microsoft.com/office/drawing/2014/main" id="{00000000-0008-0000-3900-000045340000}"/>
            </a:ext>
          </a:extLst>
        </xdr:cNvPr>
        <xdr:cNvSpPr txBox="1">
          <a:spLocks noChangeArrowheads="1"/>
        </xdr:cNvSpPr>
      </xdr:nvSpPr>
      <xdr:spPr bwMode="auto">
        <a:xfrm>
          <a:off x="14039850" y="7448550"/>
          <a:ext cx="189547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228600</xdr:colOff>
      <xdr:row>29</xdr:row>
      <xdr:rowOff>9525</xdr:rowOff>
    </xdr:from>
    <xdr:to>
      <xdr:col>31</xdr:col>
      <xdr:colOff>85725</xdr:colOff>
      <xdr:row>29</xdr:row>
      <xdr:rowOff>247650</xdr:rowOff>
    </xdr:to>
    <xdr:sp macro="" textlink="">
      <xdr:nvSpPr>
        <xdr:cNvPr id="13382" name="テキスト 70">
          <a:extLst>
            <a:ext uri="{FF2B5EF4-FFF2-40B4-BE49-F238E27FC236}">
              <a16:creationId xmlns:a16="http://schemas.microsoft.com/office/drawing/2014/main" id="{00000000-0008-0000-3900-000046340000}"/>
            </a:ext>
          </a:extLst>
        </xdr:cNvPr>
        <xdr:cNvSpPr txBox="1">
          <a:spLocks noChangeArrowheads="1"/>
        </xdr:cNvSpPr>
      </xdr:nvSpPr>
      <xdr:spPr bwMode="auto">
        <a:xfrm>
          <a:off x="27870150" y="7448550"/>
          <a:ext cx="191452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0</xdr:colOff>
      <xdr:row>8</xdr:row>
      <xdr:rowOff>104775</xdr:rowOff>
    </xdr:from>
    <xdr:to>
      <xdr:col>30</xdr:col>
      <xdr:colOff>2066925</xdr:colOff>
      <xdr:row>18</xdr:row>
      <xdr:rowOff>0</xdr:rowOff>
    </xdr:to>
    <xdr:sp macro="" textlink="">
      <xdr:nvSpPr>
        <xdr:cNvPr id="13401" name="テキスト 89">
          <a:extLst>
            <a:ext uri="{FF2B5EF4-FFF2-40B4-BE49-F238E27FC236}">
              <a16:creationId xmlns:a16="http://schemas.microsoft.com/office/drawing/2014/main" id="{00000000-0008-0000-3900-000059340000}"/>
            </a:ext>
          </a:extLst>
        </xdr:cNvPr>
        <xdr:cNvSpPr txBox="1">
          <a:spLocks noChangeArrowheads="1"/>
        </xdr:cNvSpPr>
      </xdr:nvSpPr>
      <xdr:spPr bwMode="auto">
        <a:xfrm>
          <a:off x="27641550" y="1943100"/>
          <a:ext cx="205740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構</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成</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比</a:t>
          </a:r>
          <a:r>
            <a:rPr lang="ja-JP" altLang="en-US" sz="600" b="0" i="0" u="none" strike="noStrike" baseline="0">
              <a:solidFill>
                <a:srgbClr val="000000"/>
              </a:solidFill>
              <a:latin typeface="ＭＳ ゴシック"/>
              <a:ea typeface="ＭＳ ゴシック"/>
            </a:rPr>
            <a:t>　</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30</xdr:col>
      <xdr:colOff>1590675</xdr:colOff>
      <xdr:row>8</xdr:row>
      <xdr:rowOff>19050</xdr:rowOff>
    </xdr:from>
    <xdr:to>
      <xdr:col>30</xdr:col>
      <xdr:colOff>1952625</xdr:colOff>
      <xdr:row>8</xdr:row>
      <xdr:rowOff>228600</xdr:rowOff>
    </xdr:to>
    <xdr:sp macro="" textlink="">
      <xdr:nvSpPr>
        <xdr:cNvPr id="13402" name="テキスト 90">
          <a:extLst>
            <a:ext uri="{FF2B5EF4-FFF2-40B4-BE49-F238E27FC236}">
              <a16:creationId xmlns:a16="http://schemas.microsoft.com/office/drawing/2014/main" id="{00000000-0008-0000-3900-00005A340000}"/>
            </a:ext>
          </a:extLst>
        </xdr:cNvPr>
        <xdr:cNvSpPr txBox="1">
          <a:spLocks noChangeArrowheads="1"/>
        </xdr:cNvSpPr>
      </xdr:nvSpPr>
      <xdr:spPr bwMode="auto">
        <a:xfrm>
          <a:off x="292322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0</xdr:col>
      <xdr:colOff>228600</xdr:colOff>
      <xdr:row>29</xdr:row>
      <xdr:rowOff>9525</xdr:rowOff>
    </xdr:from>
    <xdr:to>
      <xdr:col>1</xdr:col>
      <xdr:colOff>95250</xdr:colOff>
      <xdr:row>29</xdr:row>
      <xdr:rowOff>247650</xdr:rowOff>
    </xdr:to>
    <xdr:sp macro="" textlink="">
      <xdr:nvSpPr>
        <xdr:cNvPr id="13487" name="テキスト 69">
          <a:extLst>
            <a:ext uri="{FF2B5EF4-FFF2-40B4-BE49-F238E27FC236}">
              <a16:creationId xmlns:a16="http://schemas.microsoft.com/office/drawing/2014/main" id="{00000000-0008-0000-3900-0000AF340000}"/>
            </a:ext>
          </a:extLst>
        </xdr:cNvPr>
        <xdr:cNvSpPr txBox="1">
          <a:spLocks noChangeArrowheads="1"/>
        </xdr:cNvSpPr>
      </xdr:nvSpPr>
      <xdr:spPr bwMode="auto">
        <a:xfrm>
          <a:off x="228600" y="7448550"/>
          <a:ext cx="1885950" cy="2381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647700</xdr:colOff>
      <xdr:row>37</xdr:row>
      <xdr:rowOff>152214</xdr:rowOff>
    </xdr:to>
    <xdr:pic>
      <xdr:nvPicPr>
        <xdr:cNvPr id="3" name="図 2">
          <a:extLst>
            <a:ext uri="{FF2B5EF4-FFF2-40B4-BE49-F238E27FC236}">
              <a16:creationId xmlns:a16="http://schemas.microsoft.com/office/drawing/2014/main" id="{8A0FC3F5-2836-C641-10C6-A76403D73576}"/>
            </a:ext>
          </a:extLst>
        </xdr:cNvPr>
        <xdr:cNvPicPr>
          <a:picLocks noChangeAspect="1"/>
        </xdr:cNvPicPr>
      </xdr:nvPicPr>
      <xdr:blipFill>
        <a:blip xmlns:r="http://schemas.openxmlformats.org/officeDocument/2006/relationships" r:embed="rId1"/>
        <a:stretch>
          <a:fillRect/>
        </a:stretch>
      </xdr:blipFill>
      <xdr:spPr>
        <a:xfrm>
          <a:off x="0" y="0"/>
          <a:ext cx="10248900" cy="649586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8</xdr:row>
      <xdr:rowOff>152400</xdr:rowOff>
    </xdr:from>
    <xdr:to>
      <xdr:col>0</xdr:col>
      <xdr:colOff>1943100</xdr:colOff>
      <xdr:row>14</xdr:row>
      <xdr:rowOff>123825</xdr:rowOff>
    </xdr:to>
    <xdr:sp macro="" textlink="">
      <xdr:nvSpPr>
        <xdr:cNvPr id="35844" name="テキスト 26">
          <a:extLst>
            <a:ext uri="{FF2B5EF4-FFF2-40B4-BE49-F238E27FC236}">
              <a16:creationId xmlns:a16="http://schemas.microsoft.com/office/drawing/2014/main" id="{00000000-0008-0000-3B00-0000048C0000}"/>
            </a:ext>
          </a:extLst>
        </xdr:cNvPr>
        <xdr:cNvSpPr txBox="1">
          <a:spLocks noChangeArrowheads="1"/>
        </xdr:cNvSpPr>
      </xdr:nvSpPr>
      <xdr:spPr bwMode="auto">
        <a:xfrm>
          <a:off x="9525" y="2000250"/>
          <a:ext cx="1933575" cy="15716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2900"/>
            </a:lnSpc>
            <a:defRPr sz="1000"/>
          </a:pPr>
          <a:r>
            <a:rPr lang="ja-JP" altLang="en-US" sz="2550" b="0" i="0" u="none" strike="noStrike" baseline="0">
              <a:solidFill>
                <a:srgbClr val="000000"/>
              </a:solidFill>
              <a:latin typeface="ＭＳ ゴシック"/>
              <a:ea typeface="ＭＳ ゴシック"/>
            </a:rPr>
            <a:t>資源化量の</a:t>
          </a:r>
          <a:endParaRPr lang="ja-JP" altLang="en-US" sz="2600" b="0" i="0" u="none" strike="noStrike" baseline="0">
            <a:solidFill>
              <a:srgbClr val="000000"/>
            </a:solidFill>
            <a:latin typeface="ＭＳ ゴシック"/>
            <a:ea typeface="ＭＳ ゴシック"/>
          </a:endParaRPr>
        </a:p>
        <a:p>
          <a:pPr algn="dist" rtl="0">
            <a:lnSpc>
              <a:spcPts val="2900"/>
            </a:lnSpc>
            <a:defRPr sz="1000"/>
          </a:pPr>
          <a:r>
            <a:rPr lang="ja-JP" altLang="en-US" sz="2550" b="0" i="0" u="none" strike="noStrike" baseline="0">
              <a:solidFill>
                <a:srgbClr val="000000"/>
              </a:solidFill>
              <a:latin typeface="ＭＳ ゴシック"/>
              <a:ea typeface="ＭＳ ゴシック"/>
            </a:rPr>
            <a:t>品目別内訳</a:t>
          </a:r>
        </a:p>
      </xdr:txBody>
    </xdr:sp>
    <xdr:clientData/>
  </xdr:twoCellAnchor>
  <xdr:twoCellAnchor>
    <xdr:from>
      <xdr:col>17</xdr:col>
      <xdr:colOff>9525</xdr:colOff>
      <xdr:row>8</xdr:row>
      <xdr:rowOff>142875</xdr:rowOff>
    </xdr:from>
    <xdr:to>
      <xdr:col>17</xdr:col>
      <xdr:colOff>2057400</xdr:colOff>
      <xdr:row>16</xdr:row>
      <xdr:rowOff>76200</xdr:rowOff>
    </xdr:to>
    <xdr:sp macro="" textlink="">
      <xdr:nvSpPr>
        <xdr:cNvPr id="35845" name="テキスト 29">
          <a:extLst>
            <a:ext uri="{FF2B5EF4-FFF2-40B4-BE49-F238E27FC236}">
              <a16:creationId xmlns:a16="http://schemas.microsoft.com/office/drawing/2014/main" id="{00000000-0008-0000-3B00-0000058C0000}"/>
            </a:ext>
          </a:extLst>
        </xdr:cNvPr>
        <xdr:cNvSpPr txBox="1">
          <a:spLocks noChangeArrowheads="1"/>
        </xdr:cNvSpPr>
      </xdr:nvSpPr>
      <xdr:spPr bwMode="auto">
        <a:xfrm>
          <a:off x="14287500" y="1990725"/>
          <a:ext cx="2047875" cy="20669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0</xdr:colOff>
      <xdr:row>8</xdr:row>
      <xdr:rowOff>123825</xdr:rowOff>
    </xdr:from>
    <xdr:to>
      <xdr:col>35</xdr:col>
      <xdr:colOff>28575</xdr:colOff>
      <xdr:row>15</xdr:row>
      <xdr:rowOff>123825</xdr:rowOff>
    </xdr:to>
    <xdr:sp macro="" textlink="">
      <xdr:nvSpPr>
        <xdr:cNvPr id="35846" name="テキスト 30">
          <a:extLst>
            <a:ext uri="{FF2B5EF4-FFF2-40B4-BE49-F238E27FC236}">
              <a16:creationId xmlns:a16="http://schemas.microsoft.com/office/drawing/2014/main" id="{00000000-0008-0000-3B00-0000068C0000}"/>
            </a:ext>
          </a:extLst>
        </xdr:cNvPr>
        <xdr:cNvSpPr txBox="1">
          <a:spLocks noChangeArrowheads="1"/>
        </xdr:cNvSpPr>
      </xdr:nvSpPr>
      <xdr:spPr bwMode="auto">
        <a:xfrm>
          <a:off x="28670250" y="1971675"/>
          <a:ext cx="2057400" cy="18669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257175</xdr:colOff>
      <xdr:row>37</xdr:row>
      <xdr:rowOff>0</xdr:rowOff>
    </xdr:from>
    <xdr:to>
      <xdr:col>17</xdr:col>
      <xdr:colOff>1933575</xdr:colOff>
      <xdr:row>37</xdr:row>
      <xdr:rowOff>0</xdr:rowOff>
    </xdr:to>
    <xdr:sp macro="" textlink="">
      <xdr:nvSpPr>
        <xdr:cNvPr id="35848" name="テキスト 35">
          <a:extLst>
            <a:ext uri="{FF2B5EF4-FFF2-40B4-BE49-F238E27FC236}">
              <a16:creationId xmlns:a16="http://schemas.microsoft.com/office/drawing/2014/main" id="{00000000-0008-0000-3B00-0000088C0000}"/>
            </a:ext>
          </a:extLst>
        </xdr:cNvPr>
        <xdr:cNvSpPr txBox="1">
          <a:spLocks noChangeArrowheads="1"/>
        </xdr:cNvSpPr>
      </xdr:nvSpPr>
      <xdr:spPr bwMode="auto">
        <a:xfrm>
          <a:off x="145351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34</xdr:col>
      <xdr:colOff>266700</xdr:colOff>
      <xdr:row>37</xdr:row>
      <xdr:rowOff>0</xdr:rowOff>
    </xdr:from>
    <xdr:to>
      <xdr:col>34</xdr:col>
      <xdr:colOff>1943100</xdr:colOff>
      <xdr:row>37</xdr:row>
      <xdr:rowOff>0</xdr:rowOff>
    </xdr:to>
    <xdr:sp macro="" textlink="">
      <xdr:nvSpPr>
        <xdr:cNvPr id="35849" name="テキスト 44">
          <a:extLst>
            <a:ext uri="{FF2B5EF4-FFF2-40B4-BE49-F238E27FC236}">
              <a16:creationId xmlns:a16="http://schemas.microsoft.com/office/drawing/2014/main" id="{00000000-0008-0000-3B00-0000098C0000}"/>
            </a:ext>
          </a:extLst>
        </xdr:cNvPr>
        <xdr:cNvSpPr txBox="1">
          <a:spLocks noChangeArrowheads="1"/>
        </xdr:cNvSpPr>
      </xdr:nvSpPr>
      <xdr:spPr bwMode="auto">
        <a:xfrm>
          <a:off x="289369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7</xdr:col>
      <xdr:colOff>771525</xdr:colOff>
      <xdr:row>17</xdr:row>
      <xdr:rowOff>0</xdr:rowOff>
    </xdr:from>
    <xdr:to>
      <xdr:col>8</xdr:col>
      <xdr:colOff>428625</xdr:colOff>
      <xdr:row>17</xdr:row>
      <xdr:rowOff>228600</xdr:rowOff>
    </xdr:to>
    <xdr:sp macro="" textlink="">
      <xdr:nvSpPr>
        <xdr:cNvPr id="20264748" name="テキスト 17">
          <a:extLst>
            <a:ext uri="{FF2B5EF4-FFF2-40B4-BE49-F238E27FC236}">
              <a16:creationId xmlns:a16="http://schemas.microsoft.com/office/drawing/2014/main" id="{00000000-0008-0000-3B00-00002C373501}"/>
            </a:ext>
          </a:extLst>
        </xdr:cNvPr>
        <xdr:cNvSpPr txBox="1">
          <a:spLocks noChangeArrowheads="1"/>
        </xdr:cNvSpPr>
      </xdr:nvSpPr>
      <xdr:spPr bwMode="auto">
        <a:xfrm>
          <a:off x="6972300" y="4248150"/>
          <a:ext cx="619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648063</xdr:colOff>
      <xdr:row>37</xdr:row>
      <xdr:rowOff>161925</xdr:rowOff>
    </xdr:to>
    <xdr:pic>
      <xdr:nvPicPr>
        <xdr:cNvPr id="2" name="図 1">
          <a:extLst>
            <a:ext uri="{FF2B5EF4-FFF2-40B4-BE49-F238E27FC236}">
              <a16:creationId xmlns:a16="http://schemas.microsoft.com/office/drawing/2014/main" id="{691F27EF-1D5A-449C-ADAF-57BA79715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49263" cy="650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8</xdr:row>
      <xdr:rowOff>133350</xdr:rowOff>
    </xdr:from>
    <xdr:to>
      <xdr:col>1</xdr:col>
      <xdr:colOff>0</xdr:colOff>
      <xdr:row>14</xdr:row>
      <xdr:rowOff>66675</xdr:rowOff>
    </xdr:to>
    <xdr:sp macro="" textlink="">
      <xdr:nvSpPr>
        <xdr:cNvPr id="54273" name="テキスト 29">
          <a:extLst>
            <a:ext uri="{FF2B5EF4-FFF2-40B4-BE49-F238E27FC236}">
              <a16:creationId xmlns:a16="http://schemas.microsoft.com/office/drawing/2014/main" id="{00000000-0008-0000-3D00-000001D40000}"/>
            </a:ext>
          </a:extLst>
        </xdr:cNvPr>
        <xdr:cNvSpPr txBox="1">
          <a:spLocks noChangeArrowheads="1"/>
        </xdr:cNvSpPr>
      </xdr:nvSpPr>
      <xdr:spPr bwMode="auto">
        <a:xfrm>
          <a:off x="0" y="1981200"/>
          <a:ext cx="1952625" cy="1533525"/>
        </a:xfrm>
        <a:prstGeom prst="rect">
          <a:avLst/>
        </a:prstGeom>
        <a:solidFill>
          <a:srgbClr val="FFFFFF"/>
        </a:solidFill>
        <a:ln>
          <a:noFill/>
        </a:ln>
      </xdr:spPr>
      <xdr:txBody>
        <a:bodyPr vertOverflow="clip" wrap="square" lIns="54864" tIns="32004" rIns="54864" bIns="0" anchor="t" upright="1"/>
        <a:lstStyle/>
        <a:p>
          <a:pPr algn="dist" rtl="0">
            <a:lnSpc>
              <a:spcPts val="31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000"/>
            </a:lnSpc>
            <a:defRPr sz="1000"/>
          </a:pPr>
          <a:r>
            <a:rPr lang="ja-JP" altLang="en-US" sz="2600" b="0" i="0" u="none" strike="noStrike" baseline="0">
              <a:solidFill>
                <a:srgbClr val="000000"/>
              </a:solidFill>
              <a:latin typeface="ＭＳ ゴシック"/>
              <a:ea typeface="ＭＳ ゴシック"/>
            </a:rPr>
            <a:t>内訳</a:t>
          </a:r>
          <a:endParaRPr lang="ja-JP" altLang="en-US" sz="2400" b="0" i="0" u="none" strike="noStrike" baseline="0">
            <a:solidFill>
              <a:srgbClr val="000000"/>
            </a:solidFill>
            <a:latin typeface="ＭＳ ゴシック"/>
            <a:ea typeface="ＭＳ ゴシック"/>
          </a:endParaRPr>
        </a:p>
        <a:p>
          <a:pPr algn="dist" rtl="0">
            <a:lnSpc>
              <a:spcPts val="2800"/>
            </a:lnSpc>
            <a:defRPr sz="1000"/>
          </a:pPr>
          <a:endParaRPr lang="ja-JP" altLang="en-US" sz="2400" b="0" i="0" u="none" strike="noStrike" baseline="0">
            <a:solidFill>
              <a:srgbClr val="000000"/>
            </a:solidFill>
            <a:latin typeface="ＭＳ ゴシック"/>
            <a:ea typeface="ＭＳ ゴシック"/>
          </a:endParaRPr>
        </a:p>
      </xdr:txBody>
    </xdr:sp>
    <xdr:clientData/>
  </xdr:twoCellAnchor>
  <xdr:twoCellAnchor>
    <xdr:from>
      <xdr:col>24</xdr:col>
      <xdr:colOff>0</xdr:colOff>
      <xdr:row>8</xdr:row>
      <xdr:rowOff>85725</xdr:rowOff>
    </xdr:from>
    <xdr:to>
      <xdr:col>24</xdr:col>
      <xdr:colOff>1943100</xdr:colOff>
      <xdr:row>18</xdr:row>
      <xdr:rowOff>66675</xdr:rowOff>
    </xdr:to>
    <xdr:sp macro="" textlink="">
      <xdr:nvSpPr>
        <xdr:cNvPr id="54274" name="テキスト 30">
          <a:extLst>
            <a:ext uri="{FF2B5EF4-FFF2-40B4-BE49-F238E27FC236}">
              <a16:creationId xmlns:a16="http://schemas.microsoft.com/office/drawing/2014/main" id="{00000000-0008-0000-3D00-000002D40000}"/>
            </a:ext>
          </a:extLst>
        </xdr:cNvPr>
        <xdr:cNvSpPr txBox="1">
          <a:spLocks noChangeArrowheads="1"/>
        </xdr:cNvSpPr>
      </xdr:nvSpPr>
      <xdr:spPr bwMode="auto">
        <a:xfrm>
          <a:off x="13868400" y="1933575"/>
          <a:ext cx="1943100" cy="2647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48</xdr:col>
      <xdr:colOff>0</xdr:colOff>
      <xdr:row>8</xdr:row>
      <xdr:rowOff>133350</xdr:rowOff>
    </xdr:from>
    <xdr:to>
      <xdr:col>48</xdr:col>
      <xdr:colOff>1952625</xdr:colOff>
      <xdr:row>17</xdr:row>
      <xdr:rowOff>0</xdr:rowOff>
    </xdr:to>
    <xdr:sp macro="" textlink="">
      <xdr:nvSpPr>
        <xdr:cNvPr id="54275" name="テキスト 31">
          <a:extLst>
            <a:ext uri="{FF2B5EF4-FFF2-40B4-BE49-F238E27FC236}">
              <a16:creationId xmlns:a16="http://schemas.microsoft.com/office/drawing/2014/main" id="{00000000-0008-0000-3D00-000003D40000}"/>
            </a:ext>
          </a:extLst>
        </xdr:cNvPr>
        <xdr:cNvSpPr txBox="1">
          <a:spLocks noChangeArrowheads="1"/>
        </xdr:cNvSpPr>
      </xdr:nvSpPr>
      <xdr:spPr bwMode="auto">
        <a:xfrm>
          <a:off x="27746325" y="1981200"/>
          <a:ext cx="1952625" cy="2266950"/>
        </a:xfrm>
        <a:prstGeom prst="rect">
          <a:avLst/>
        </a:prstGeom>
        <a:solidFill>
          <a:srgbClr val="FFFFFF"/>
        </a:solidFill>
        <a:ln>
          <a:noFill/>
        </a:ln>
      </xdr:spPr>
      <xdr:txBody>
        <a:bodyPr vertOverflow="clip" wrap="square" lIns="54864" tIns="32004" rIns="54864" bIns="32004" anchor="ctr"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endParaRPr lang="en-US" altLang="ja-JP" sz="1800" b="0" i="0" u="none" strike="noStrike" baseline="0">
            <a:solidFill>
              <a:srgbClr val="000000"/>
            </a:solidFill>
            <a:latin typeface="ＭＳ ゴシック"/>
            <a:ea typeface="ＭＳ ゴシック"/>
          </a:endParaRPr>
        </a:p>
        <a:p>
          <a:pPr algn="dist" rtl="0">
            <a:lnSpc>
              <a:spcPts val="2100"/>
            </a:lnSpc>
            <a:defRPr sz="1000"/>
          </a:pPr>
          <a:endParaRPr lang="en-US" altLang="ja-JP" sz="1800" b="0" i="0" u="none" strike="noStrike" baseline="0">
            <a:solidFill>
              <a:srgbClr val="000000"/>
            </a:solidFill>
            <a:latin typeface="ＭＳ ゴシック"/>
            <a:ea typeface="ＭＳ ゴシック"/>
          </a:endParaRPr>
        </a:p>
      </xdr:txBody>
    </xdr:sp>
    <xdr:clientData/>
  </xdr:twoCellAnchor>
  <xdr:twoCellAnchor>
    <xdr:from>
      <xdr:col>72</xdr:col>
      <xdr:colOff>0</xdr:colOff>
      <xdr:row>8</xdr:row>
      <xdr:rowOff>104775</xdr:rowOff>
    </xdr:from>
    <xdr:to>
      <xdr:col>72</xdr:col>
      <xdr:colOff>0</xdr:colOff>
      <xdr:row>16</xdr:row>
      <xdr:rowOff>228600</xdr:rowOff>
    </xdr:to>
    <xdr:sp macro="" textlink="">
      <xdr:nvSpPr>
        <xdr:cNvPr id="54276" name="テキスト 32">
          <a:extLst>
            <a:ext uri="{FF2B5EF4-FFF2-40B4-BE49-F238E27FC236}">
              <a16:creationId xmlns:a16="http://schemas.microsoft.com/office/drawing/2014/main" id="{00000000-0008-0000-3D00-000004D40000}"/>
            </a:ext>
          </a:extLst>
        </xdr:cNvPr>
        <xdr:cNvSpPr txBox="1">
          <a:spLocks noChangeArrowheads="1"/>
        </xdr:cNvSpPr>
      </xdr:nvSpPr>
      <xdr:spPr bwMode="auto">
        <a:xfrm>
          <a:off x="41605200" y="1952625"/>
          <a:ext cx="0" cy="22574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集団回収</a:t>
          </a:r>
        </a:p>
        <a:p>
          <a:pPr algn="dist" rtl="0">
            <a:defRPr sz="1000"/>
          </a:pPr>
          <a:r>
            <a:rPr lang="ja-JP" altLang="en-US" sz="2600" b="0" i="0" u="none" strike="noStrike" baseline="0">
              <a:solidFill>
                <a:srgbClr val="000000"/>
              </a:solidFill>
              <a:latin typeface="ＭＳ ゴシック"/>
              <a:ea typeface="ＭＳ ゴシック"/>
            </a:rPr>
            <a:t>実施団体への助成金の</a:t>
          </a:r>
        </a:p>
        <a:p>
          <a:pPr algn="dist" rtl="0">
            <a:defRPr sz="1000"/>
          </a:pPr>
          <a:r>
            <a:rPr lang="ja-JP" altLang="en-US" sz="2600" b="0" i="0" u="none" strike="noStrike" baseline="0">
              <a:solidFill>
                <a:srgbClr val="000000"/>
              </a:solidFill>
              <a:latin typeface="ＭＳ ゴシック"/>
              <a:ea typeface="ＭＳ ゴシック"/>
            </a:rPr>
            <a:t>品目別内訳</a:t>
          </a:r>
        </a:p>
      </xdr:txBody>
    </xdr:sp>
    <xdr:clientData/>
  </xdr:twoCellAnchor>
  <xdr:twoCellAnchor>
    <xdr:from>
      <xdr:col>42</xdr:col>
      <xdr:colOff>0</xdr:colOff>
      <xdr:row>8</xdr:row>
      <xdr:rowOff>0</xdr:rowOff>
    </xdr:from>
    <xdr:to>
      <xdr:col>42</xdr:col>
      <xdr:colOff>0</xdr:colOff>
      <xdr:row>9</xdr:row>
      <xdr:rowOff>0</xdr:rowOff>
    </xdr:to>
    <xdr:sp macro="" textlink="">
      <xdr:nvSpPr>
        <xdr:cNvPr id="54277" name="テキスト 101">
          <a:extLst>
            <a:ext uri="{FF2B5EF4-FFF2-40B4-BE49-F238E27FC236}">
              <a16:creationId xmlns:a16="http://schemas.microsoft.com/office/drawing/2014/main" id="{00000000-0008-0000-3D00-000005D40000}"/>
            </a:ext>
          </a:extLst>
        </xdr:cNvPr>
        <xdr:cNvSpPr txBox="1">
          <a:spLocks noChangeArrowheads="1"/>
        </xdr:cNvSpPr>
      </xdr:nvSpPr>
      <xdr:spPr bwMode="auto">
        <a:xfrm>
          <a:off x="24393525" y="1847850"/>
          <a:ext cx="0" cy="266700"/>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42</xdr:col>
      <xdr:colOff>0</xdr:colOff>
      <xdr:row>5</xdr:row>
      <xdr:rowOff>0</xdr:rowOff>
    </xdr:from>
    <xdr:to>
      <xdr:col>42</xdr:col>
      <xdr:colOff>0</xdr:colOff>
      <xdr:row>5</xdr:row>
      <xdr:rowOff>238125</xdr:rowOff>
    </xdr:to>
    <xdr:sp macro="" textlink="">
      <xdr:nvSpPr>
        <xdr:cNvPr id="54278" name="テキスト 102">
          <a:extLst>
            <a:ext uri="{FF2B5EF4-FFF2-40B4-BE49-F238E27FC236}">
              <a16:creationId xmlns:a16="http://schemas.microsoft.com/office/drawing/2014/main" id="{00000000-0008-0000-3D00-000006D40000}"/>
            </a:ext>
          </a:extLst>
        </xdr:cNvPr>
        <xdr:cNvSpPr txBox="1">
          <a:spLocks noChangeArrowheads="1"/>
        </xdr:cNvSpPr>
      </xdr:nvSpPr>
      <xdr:spPr bwMode="auto">
        <a:xfrm>
          <a:off x="24393525" y="1047750"/>
          <a:ext cx="0" cy="2381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68</xdr:col>
      <xdr:colOff>0</xdr:colOff>
      <xdr:row>8</xdr:row>
      <xdr:rowOff>0</xdr:rowOff>
    </xdr:from>
    <xdr:to>
      <xdr:col>68</xdr:col>
      <xdr:colOff>0</xdr:colOff>
      <xdr:row>9</xdr:row>
      <xdr:rowOff>9525</xdr:rowOff>
    </xdr:to>
    <xdr:sp macro="" textlink="">
      <xdr:nvSpPr>
        <xdr:cNvPr id="54279" name="テキスト 103">
          <a:extLst>
            <a:ext uri="{FF2B5EF4-FFF2-40B4-BE49-F238E27FC236}">
              <a16:creationId xmlns:a16="http://schemas.microsoft.com/office/drawing/2014/main" id="{00000000-0008-0000-3D00-000007D40000}"/>
            </a:ext>
          </a:extLst>
        </xdr:cNvPr>
        <xdr:cNvSpPr txBox="1">
          <a:spLocks noChangeArrowheads="1"/>
        </xdr:cNvSpPr>
      </xdr:nvSpPr>
      <xdr:spPr bwMode="auto">
        <a:xfrm>
          <a:off x="39281100" y="1847850"/>
          <a:ext cx="0" cy="2762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FF0000"/>
              </a:solidFill>
              <a:latin typeface="ＭＳ ゴシック"/>
              <a:ea typeface="ＭＳ ゴシック"/>
            </a:rPr>
            <a:t>*</a:t>
          </a:r>
          <a:r>
            <a:rPr lang="en-US" altLang="ja-JP" sz="1200" b="0" i="0" u="none" strike="noStrike" baseline="30000">
              <a:solidFill>
                <a:srgbClr val="FF0000"/>
              </a:solidFill>
              <a:latin typeface="ＭＳ ゴシック"/>
              <a:ea typeface="ＭＳ ゴシック"/>
            </a:rPr>
            <a:t>1</a:t>
          </a:r>
        </a:p>
      </xdr:txBody>
    </xdr:sp>
    <xdr:clientData/>
  </xdr:twoCellAnchor>
  <xdr:twoCellAnchor>
    <xdr:from>
      <xdr:col>72</xdr:col>
      <xdr:colOff>0</xdr:colOff>
      <xdr:row>33</xdr:row>
      <xdr:rowOff>9525</xdr:rowOff>
    </xdr:from>
    <xdr:to>
      <xdr:col>72</xdr:col>
      <xdr:colOff>0</xdr:colOff>
      <xdr:row>33</xdr:row>
      <xdr:rowOff>200025</xdr:rowOff>
    </xdr:to>
    <xdr:sp macro="" textlink="">
      <xdr:nvSpPr>
        <xdr:cNvPr id="54281" name="テキスト 115">
          <a:extLst>
            <a:ext uri="{FF2B5EF4-FFF2-40B4-BE49-F238E27FC236}">
              <a16:creationId xmlns:a16="http://schemas.microsoft.com/office/drawing/2014/main" id="{00000000-0008-0000-3D00-000009D40000}"/>
            </a:ext>
          </a:extLst>
        </xdr:cNvPr>
        <xdr:cNvSpPr txBox="1">
          <a:spLocks noChangeArrowheads="1"/>
        </xdr:cNvSpPr>
      </xdr:nvSpPr>
      <xdr:spPr bwMode="auto">
        <a:xfrm>
          <a:off x="41605200" y="85248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247650</xdr:colOff>
      <xdr:row>34</xdr:row>
      <xdr:rowOff>0</xdr:rowOff>
    </xdr:from>
    <xdr:to>
      <xdr:col>0</xdr:col>
      <xdr:colOff>1905000</xdr:colOff>
      <xdr:row>34</xdr:row>
      <xdr:rowOff>0</xdr:rowOff>
    </xdr:to>
    <xdr:sp macro="" textlink="">
      <xdr:nvSpPr>
        <xdr:cNvPr id="54282" name="テキスト 116">
          <a:extLst>
            <a:ext uri="{FF2B5EF4-FFF2-40B4-BE49-F238E27FC236}">
              <a16:creationId xmlns:a16="http://schemas.microsoft.com/office/drawing/2014/main" id="{00000000-0008-0000-3D00-00000AD40000}"/>
            </a:ext>
          </a:extLst>
        </xdr:cNvPr>
        <xdr:cNvSpPr txBox="1">
          <a:spLocks noChangeArrowheads="1"/>
        </xdr:cNvSpPr>
      </xdr:nvSpPr>
      <xdr:spPr bwMode="auto">
        <a:xfrm>
          <a:off x="2476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34</xdr:row>
      <xdr:rowOff>9525</xdr:rowOff>
    </xdr:from>
    <xdr:to>
      <xdr:col>0</xdr:col>
      <xdr:colOff>1933575</xdr:colOff>
      <xdr:row>34</xdr:row>
      <xdr:rowOff>200025</xdr:rowOff>
    </xdr:to>
    <xdr:sp macro="" textlink="">
      <xdr:nvSpPr>
        <xdr:cNvPr id="54284" name="テキスト 120">
          <a:extLst>
            <a:ext uri="{FF2B5EF4-FFF2-40B4-BE49-F238E27FC236}">
              <a16:creationId xmlns:a16="http://schemas.microsoft.com/office/drawing/2014/main" id="{00000000-0008-0000-3D00-00000CD40000}"/>
            </a:ext>
          </a:extLst>
        </xdr:cNvPr>
        <xdr:cNvSpPr txBox="1">
          <a:spLocks noChangeArrowheads="1"/>
        </xdr:cNvSpPr>
      </xdr:nvSpPr>
      <xdr:spPr bwMode="auto">
        <a:xfrm>
          <a:off x="276225" y="8791575"/>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5" name="テキスト 121">
          <a:extLst>
            <a:ext uri="{FF2B5EF4-FFF2-40B4-BE49-F238E27FC236}">
              <a16:creationId xmlns:a16="http://schemas.microsoft.com/office/drawing/2014/main" id="{00000000-0008-0000-3D00-00000D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6" name="テキスト 122">
          <a:extLst>
            <a:ext uri="{FF2B5EF4-FFF2-40B4-BE49-F238E27FC236}">
              <a16:creationId xmlns:a16="http://schemas.microsoft.com/office/drawing/2014/main" id="{00000000-0008-0000-3D00-00000E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7" name="テキスト 123">
          <a:extLst>
            <a:ext uri="{FF2B5EF4-FFF2-40B4-BE49-F238E27FC236}">
              <a16:creationId xmlns:a16="http://schemas.microsoft.com/office/drawing/2014/main" id="{00000000-0008-0000-3D00-00000F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8" name="テキスト 124">
          <a:extLst>
            <a:ext uri="{FF2B5EF4-FFF2-40B4-BE49-F238E27FC236}">
              <a16:creationId xmlns:a16="http://schemas.microsoft.com/office/drawing/2014/main" id="{00000000-0008-0000-3D00-000010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25</xdr:row>
      <xdr:rowOff>19050</xdr:rowOff>
    </xdr:from>
    <xdr:to>
      <xdr:col>14</xdr:col>
      <xdr:colOff>0</xdr:colOff>
      <xdr:row>25</xdr:row>
      <xdr:rowOff>228600</xdr:rowOff>
    </xdr:to>
    <xdr:sp macro="" textlink="">
      <xdr:nvSpPr>
        <xdr:cNvPr id="54302" name="テキスト 120">
          <a:extLst>
            <a:ext uri="{FF2B5EF4-FFF2-40B4-BE49-F238E27FC236}">
              <a16:creationId xmlns:a16="http://schemas.microsoft.com/office/drawing/2014/main" id="{00000000-0008-0000-3D00-00001ED40000}"/>
            </a:ext>
          </a:extLst>
        </xdr:cNvPr>
        <xdr:cNvSpPr txBox="1">
          <a:spLocks noChangeArrowheads="1"/>
        </xdr:cNvSpPr>
      </xdr:nvSpPr>
      <xdr:spPr bwMode="auto">
        <a:xfrm>
          <a:off x="84582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34</xdr:row>
      <xdr:rowOff>9525</xdr:rowOff>
    </xdr:from>
    <xdr:to>
      <xdr:col>72</xdr:col>
      <xdr:colOff>0</xdr:colOff>
      <xdr:row>34</xdr:row>
      <xdr:rowOff>200025</xdr:rowOff>
    </xdr:to>
    <xdr:sp macro="" textlink="">
      <xdr:nvSpPr>
        <xdr:cNvPr id="54303" name="テキスト 115">
          <a:extLst>
            <a:ext uri="{FF2B5EF4-FFF2-40B4-BE49-F238E27FC236}">
              <a16:creationId xmlns:a16="http://schemas.microsoft.com/office/drawing/2014/main" id="{00000000-0008-0000-3D00-00001FD40000}"/>
            </a:ext>
          </a:extLst>
        </xdr:cNvPr>
        <xdr:cNvSpPr txBox="1">
          <a:spLocks noChangeArrowheads="1"/>
        </xdr:cNvSpPr>
      </xdr:nvSpPr>
      <xdr:spPr bwMode="auto">
        <a:xfrm>
          <a:off x="41605200" y="87915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4.</a:t>
          </a:r>
          <a:r>
            <a:rPr lang="ja-JP" altLang="en-US" sz="800" b="0" i="0" u="none" strike="noStrike" baseline="0">
              <a:solidFill>
                <a:srgbClr val="FF0000"/>
              </a:solidFill>
              <a:latin typeface="ＭＳ ゴシック"/>
              <a:ea typeface="ＭＳ ゴシック"/>
            </a:rPr>
            <a:t>アルミ類」に計上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12</xdr:row>
      <xdr:rowOff>9525</xdr:rowOff>
    </xdr:from>
    <xdr:to>
      <xdr:col>72</xdr:col>
      <xdr:colOff>0</xdr:colOff>
      <xdr:row>12</xdr:row>
      <xdr:rowOff>209550</xdr:rowOff>
    </xdr:to>
    <xdr:sp macro="" textlink="">
      <xdr:nvSpPr>
        <xdr:cNvPr id="54306" name="テキスト 115">
          <a:extLst>
            <a:ext uri="{FF2B5EF4-FFF2-40B4-BE49-F238E27FC236}">
              <a16:creationId xmlns:a16="http://schemas.microsoft.com/office/drawing/2014/main" id="{00000000-0008-0000-3D00-000022D40000}"/>
            </a:ext>
          </a:extLst>
        </xdr:cNvPr>
        <xdr:cNvSpPr txBox="1">
          <a:spLocks noChangeArrowheads="1"/>
        </xdr:cNvSpPr>
      </xdr:nvSpPr>
      <xdr:spPr bwMode="auto">
        <a:xfrm>
          <a:off x="41605200" y="29241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7" name="テキスト 115">
          <a:extLst>
            <a:ext uri="{FF2B5EF4-FFF2-40B4-BE49-F238E27FC236}">
              <a16:creationId xmlns:a16="http://schemas.microsoft.com/office/drawing/2014/main" id="{00000000-0008-0000-3D00-000023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8" name="テキスト 115">
          <a:extLst>
            <a:ext uri="{FF2B5EF4-FFF2-40B4-BE49-F238E27FC236}">
              <a16:creationId xmlns:a16="http://schemas.microsoft.com/office/drawing/2014/main" id="{00000000-0008-0000-3D00-000024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19</xdr:row>
      <xdr:rowOff>9525</xdr:rowOff>
    </xdr:from>
    <xdr:to>
      <xdr:col>72</xdr:col>
      <xdr:colOff>0</xdr:colOff>
      <xdr:row>19</xdr:row>
      <xdr:rowOff>209550</xdr:rowOff>
    </xdr:to>
    <xdr:sp macro="" textlink="">
      <xdr:nvSpPr>
        <xdr:cNvPr id="54309" name="テキスト 115">
          <a:extLst>
            <a:ext uri="{FF2B5EF4-FFF2-40B4-BE49-F238E27FC236}">
              <a16:creationId xmlns:a16="http://schemas.microsoft.com/office/drawing/2014/main" id="{00000000-0008-0000-3D00-000025D40000}"/>
            </a:ext>
          </a:extLst>
        </xdr:cNvPr>
        <xdr:cNvSpPr txBox="1">
          <a:spLocks noChangeArrowheads="1"/>
        </xdr:cNvSpPr>
      </xdr:nvSpPr>
      <xdr:spPr bwMode="auto">
        <a:xfrm>
          <a:off x="41605200" y="47910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27</xdr:row>
      <xdr:rowOff>9525</xdr:rowOff>
    </xdr:from>
    <xdr:to>
      <xdr:col>72</xdr:col>
      <xdr:colOff>0</xdr:colOff>
      <xdr:row>27</xdr:row>
      <xdr:rowOff>190500</xdr:rowOff>
    </xdr:to>
    <xdr:sp macro="" textlink="">
      <xdr:nvSpPr>
        <xdr:cNvPr id="54310" name="テキスト 114">
          <a:extLst>
            <a:ext uri="{FF2B5EF4-FFF2-40B4-BE49-F238E27FC236}">
              <a16:creationId xmlns:a16="http://schemas.microsoft.com/office/drawing/2014/main" id="{00000000-0008-0000-3D00-000026D40000}"/>
            </a:ext>
          </a:extLst>
        </xdr:cNvPr>
        <xdr:cNvSpPr txBox="1">
          <a:spLocks noChangeArrowheads="1"/>
        </xdr:cNvSpPr>
      </xdr:nvSpPr>
      <xdr:spPr bwMode="auto">
        <a:xfrm>
          <a:off x="41605200" y="6924675"/>
          <a:ext cx="0" cy="18097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xdr:txBody>
    </xdr:sp>
    <xdr:clientData/>
  </xdr:twoCellAnchor>
  <xdr:twoCellAnchor>
    <xdr:from>
      <xdr:col>72</xdr:col>
      <xdr:colOff>0</xdr:colOff>
      <xdr:row>35</xdr:row>
      <xdr:rowOff>9525</xdr:rowOff>
    </xdr:from>
    <xdr:to>
      <xdr:col>72</xdr:col>
      <xdr:colOff>0</xdr:colOff>
      <xdr:row>35</xdr:row>
      <xdr:rowOff>200025</xdr:rowOff>
    </xdr:to>
    <xdr:sp macro="" textlink="">
      <xdr:nvSpPr>
        <xdr:cNvPr id="54311" name="テキスト 115">
          <a:extLst>
            <a:ext uri="{FF2B5EF4-FFF2-40B4-BE49-F238E27FC236}">
              <a16:creationId xmlns:a16="http://schemas.microsoft.com/office/drawing/2014/main" id="{00000000-0008-0000-3D00-000027D40000}"/>
            </a:ext>
          </a:extLst>
        </xdr:cNvPr>
        <xdr:cNvSpPr txBox="1">
          <a:spLocks noChangeArrowheads="1"/>
        </xdr:cNvSpPr>
      </xdr:nvSpPr>
      <xdr:spPr bwMode="auto">
        <a:xfrm>
          <a:off x="41605200" y="90582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5.</a:t>
          </a:r>
          <a:r>
            <a:rPr lang="ja-JP" altLang="en-US" sz="800" b="0" i="0" u="none" strike="noStrike" baseline="0">
              <a:solidFill>
                <a:srgbClr val="FF0000"/>
              </a:solidFill>
              <a:latin typeface="ＭＳ ゴシック"/>
              <a:ea typeface="ＭＳ ゴシック"/>
            </a:rPr>
            <a:t>リターナブルびん」に計上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7</xdr:row>
      <xdr:rowOff>9525</xdr:rowOff>
    </xdr:from>
    <xdr:to>
      <xdr:col>72</xdr:col>
      <xdr:colOff>0</xdr:colOff>
      <xdr:row>7</xdr:row>
      <xdr:rowOff>209550</xdr:rowOff>
    </xdr:to>
    <xdr:sp macro="" textlink="">
      <xdr:nvSpPr>
        <xdr:cNvPr id="54313" name="テキスト 115">
          <a:extLst>
            <a:ext uri="{FF2B5EF4-FFF2-40B4-BE49-F238E27FC236}">
              <a16:creationId xmlns:a16="http://schemas.microsoft.com/office/drawing/2014/main" id="{00000000-0008-0000-3D00-000029D40000}"/>
            </a:ext>
          </a:extLst>
        </xdr:cNvPr>
        <xdr:cNvSpPr txBox="1">
          <a:spLocks noChangeArrowheads="1"/>
        </xdr:cNvSpPr>
      </xdr:nvSpPr>
      <xdr:spPr bwMode="auto">
        <a:xfrm>
          <a:off x="41605200" y="15906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14</xdr:col>
      <xdr:colOff>0</xdr:colOff>
      <xdr:row>31</xdr:row>
      <xdr:rowOff>28575</xdr:rowOff>
    </xdr:from>
    <xdr:to>
      <xdr:col>14</xdr:col>
      <xdr:colOff>0</xdr:colOff>
      <xdr:row>32</xdr:row>
      <xdr:rowOff>0</xdr:rowOff>
    </xdr:to>
    <xdr:sp macro="" textlink="">
      <xdr:nvSpPr>
        <xdr:cNvPr id="54323" name="テキスト 120">
          <a:extLst>
            <a:ext uri="{FF2B5EF4-FFF2-40B4-BE49-F238E27FC236}">
              <a16:creationId xmlns:a16="http://schemas.microsoft.com/office/drawing/2014/main" id="{00000000-0008-0000-3D00-000033D40000}"/>
            </a:ext>
          </a:extLst>
        </xdr:cNvPr>
        <xdr:cNvSpPr txBox="1">
          <a:spLocks noChangeArrowheads="1"/>
        </xdr:cNvSpPr>
      </xdr:nvSpPr>
      <xdr:spPr bwMode="auto">
        <a:xfrm>
          <a:off x="84582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31</xdr:row>
      <xdr:rowOff>9525</xdr:rowOff>
    </xdr:from>
    <xdr:to>
      <xdr:col>72</xdr:col>
      <xdr:colOff>0</xdr:colOff>
      <xdr:row>31</xdr:row>
      <xdr:rowOff>209550</xdr:rowOff>
    </xdr:to>
    <xdr:sp macro="" textlink="">
      <xdr:nvSpPr>
        <xdr:cNvPr id="54324" name="テキスト 115">
          <a:extLst>
            <a:ext uri="{FF2B5EF4-FFF2-40B4-BE49-F238E27FC236}">
              <a16:creationId xmlns:a16="http://schemas.microsoft.com/office/drawing/2014/main" id="{00000000-0008-0000-3D00-000034D40000}"/>
            </a:ext>
          </a:extLst>
        </xdr:cNvPr>
        <xdr:cNvSpPr txBox="1">
          <a:spLocks noChangeArrowheads="1"/>
        </xdr:cNvSpPr>
      </xdr:nvSpPr>
      <xdr:spPr bwMode="auto">
        <a:xfrm>
          <a:off x="41605200" y="79914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1933575</xdr:colOff>
      <xdr:row>33</xdr:row>
      <xdr:rowOff>209550</xdr:rowOff>
    </xdr:to>
    <xdr:sp macro="" textlink="">
      <xdr:nvSpPr>
        <xdr:cNvPr id="54326" name="テキスト 120">
          <a:extLst>
            <a:ext uri="{FF2B5EF4-FFF2-40B4-BE49-F238E27FC236}">
              <a16:creationId xmlns:a16="http://schemas.microsoft.com/office/drawing/2014/main" id="{00000000-0008-0000-3D00-000036D40000}"/>
            </a:ext>
          </a:extLst>
        </xdr:cNvPr>
        <xdr:cNvSpPr txBox="1">
          <a:spLocks noChangeArrowheads="1"/>
        </xdr:cNvSpPr>
      </xdr:nvSpPr>
      <xdr:spPr bwMode="auto">
        <a:xfrm>
          <a:off x="276225" y="8534400"/>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28</xdr:row>
      <xdr:rowOff>9525</xdr:rowOff>
    </xdr:from>
    <xdr:to>
      <xdr:col>72</xdr:col>
      <xdr:colOff>0</xdr:colOff>
      <xdr:row>28</xdr:row>
      <xdr:rowOff>209550</xdr:rowOff>
    </xdr:to>
    <xdr:sp macro="" textlink="">
      <xdr:nvSpPr>
        <xdr:cNvPr id="54327" name="テキスト 115">
          <a:extLst>
            <a:ext uri="{FF2B5EF4-FFF2-40B4-BE49-F238E27FC236}">
              <a16:creationId xmlns:a16="http://schemas.microsoft.com/office/drawing/2014/main" id="{00000000-0008-0000-3D00-000037D40000}"/>
            </a:ext>
          </a:extLst>
        </xdr:cNvPr>
        <xdr:cNvSpPr txBox="1">
          <a:spLocks noChangeArrowheads="1"/>
        </xdr:cNvSpPr>
      </xdr:nvSpPr>
      <xdr:spPr bwMode="auto">
        <a:xfrm>
          <a:off x="41605200" y="7191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24</xdr:col>
      <xdr:colOff>247650</xdr:colOff>
      <xdr:row>34</xdr:row>
      <xdr:rowOff>0</xdr:rowOff>
    </xdr:from>
    <xdr:to>
      <xdr:col>24</xdr:col>
      <xdr:colOff>1905000</xdr:colOff>
      <xdr:row>34</xdr:row>
      <xdr:rowOff>0</xdr:rowOff>
    </xdr:to>
    <xdr:sp macro="" textlink="">
      <xdr:nvSpPr>
        <xdr:cNvPr id="54350" name="テキスト 116">
          <a:extLst>
            <a:ext uri="{FF2B5EF4-FFF2-40B4-BE49-F238E27FC236}">
              <a16:creationId xmlns:a16="http://schemas.microsoft.com/office/drawing/2014/main" id="{00000000-0008-0000-3D00-00004ED40000}"/>
            </a:ext>
          </a:extLst>
        </xdr:cNvPr>
        <xdr:cNvSpPr txBox="1">
          <a:spLocks noChangeArrowheads="1"/>
        </xdr:cNvSpPr>
      </xdr:nvSpPr>
      <xdr:spPr bwMode="auto">
        <a:xfrm>
          <a:off x="141160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3" name="テキスト 121">
          <a:extLst>
            <a:ext uri="{FF2B5EF4-FFF2-40B4-BE49-F238E27FC236}">
              <a16:creationId xmlns:a16="http://schemas.microsoft.com/office/drawing/2014/main" id="{00000000-0008-0000-3D00-000051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4" name="テキスト 122">
          <a:extLst>
            <a:ext uri="{FF2B5EF4-FFF2-40B4-BE49-F238E27FC236}">
              <a16:creationId xmlns:a16="http://schemas.microsoft.com/office/drawing/2014/main" id="{00000000-0008-0000-3D00-000052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34</xdr:row>
      <xdr:rowOff>0</xdr:rowOff>
    </xdr:from>
    <xdr:to>
      <xdr:col>48</xdr:col>
      <xdr:colOff>1905000</xdr:colOff>
      <xdr:row>34</xdr:row>
      <xdr:rowOff>0</xdr:rowOff>
    </xdr:to>
    <xdr:sp macro="" textlink="">
      <xdr:nvSpPr>
        <xdr:cNvPr id="54355" name="テキスト 116">
          <a:extLst>
            <a:ext uri="{FF2B5EF4-FFF2-40B4-BE49-F238E27FC236}">
              <a16:creationId xmlns:a16="http://schemas.microsoft.com/office/drawing/2014/main" id="{00000000-0008-0000-3D00-000053D40000}"/>
            </a:ext>
          </a:extLst>
        </xdr:cNvPr>
        <xdr:cNvSpPr txBox="1">
          <a:spLocks noChangeArrowheads="1"/>
        </xdr:cNvSpPr>
      </xdr:nvSpPr>
      <xdr:spPr bwMode="auto">
        <a:xfrm>
          <a:off x="27993975"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25</xdr:row>
      <xdr:rowOff>19050</xdr:rowOff>
    </xdr:from>
    <xdr:to>
      <xdr:col>38</xdr:col>
      <xdr:colOff>0</xdr:colOff>
      <xdr:row>25</xdr:row>
      <xdr:rowOff>228600</xdr:rowOff>
    </xdr:to>
    <xdr:sp macro="" textlink="">
      <xdr:nvSpPr>
        <xdr:cNvPr id="54382" name="テキスト 120">
          <a:extLst>
            <a:ext uri="{FF2B5EF4-FFF2-40B4-BE49-F238E27FC236}">
              <a16:creationId xmlns:a16="http://schemas.microsoft.com/office/drawing/2014/main" id="{00000000-0008-0000-3D00-00006ED40000}"/>
            </a:ext>
          </a:extLst>
        </xdr:cNvPr>
        <xdr:cNvSpPr txBox="1">
          <a:spLocks noChangeArrowheads="1"/>
        </xdr:cNvSpPr>
      </xdr:nvSpPr>
      <xdr:spPr bwMode="auto">
        <a:xfrm>
          <a:off x="223266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31</xdr:row>
      <xdr:rowOff>28575</xdr:rowOff>
    </xdr:from>
    <xdr:to>
      <xdr:col>38</xdr:col>
      <xdr:colOff>0</xdr:colOff>
      <xdr:row>32</xdr:row>
      <xdr:rowOff>0</xdr:rowOff>
    </xdr:to>
    <xdr:sp macro="" textlink="">
      <xdr:nvSpPr>
        <xdr:cNvPr id="54383" name="テキスト 120">
          <a:extLst>
            <a:ext uri="{FF2B5EF4-FFF2-40B4-BE49-F238E27FC236}">
              <a16:creationId xmlns:a16="http://schemas.microsoft.com/office/drawing/2014/main" id="{00000000-0008-0000-3D00-00006FD40000}"/>
            </a:ext>
          </a:extLst>
        </xdr:cNvPr>
        <xdr:cNvSpPr txBox="1">
          <a:spLocks noChangeArrowheads="1"/>
        </xdr:cNvSpPr>
      </xdr:nvSpPr>
      <xdr:spPr bwMode="auto">
        <a:xfrm>
          <a:off x="223266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25</xdr:row>
      <xdr:rowOff>19050</xdr:rowOff>
    </xdr:from>
    <xdr:to>
      <xdr:col>62</xdr:col>
      <xdr:colOff>0</xdr:colOff>
      <xdr:row>25</xdr:row>
      <xdr:rowOff>228600</xdr:rowOff>
    </xdr:to>
    <xdr:sp macro="" textlink="">
      <xdr:nvSpPr>
        <xdr:cNvPr id="54384" name="テキスト 120">
          <a:extLst>
            <a:ext uri="{FF2B5EF4-FFF2-40B4-BE49-F238E27FC236}">
              <a16:creationId xmlns:a16="http://schemas.microsoft.com/office/drawing/2014/main" id="{00000000-0008-0000-3D00-000070D40000}"/>
            </a:ext>
          </a:extLst>
        </xdr:cNvPr>
        <xdr:cNvSpPr txBox="1">
          <a:spLocks noChangeArrowheads="1"/>
        </xdr:cNvSpPr>
      </xdr:nvSpPr>
      <xdr:spPr bwMode="auto">
        <a:xfrm>
          <a:off x="361950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31</xdr:row>
      <xdr:rowOff>28575</xdr:rowOff>
    </xdr:from>
    <xdr:to>
      <xdr:col>62</xdr:col>
      <xdr:colOff>0</xdr:colOff>
      <xdr:row>32</xdr:row>
      <xdr:rowOff>0</xdr:rowOff>
    </xdr:to>
    <xdr:sp macro="" textlink="">
      <xdr:nvSpPr>
        <xdr:cNvPr id="54385" name="テキスト 120">
          <a:extLst>
            <a:ext uri="{FF2B5EF4-FFF2-40B4-BE49-F238E27FC236}">
              <a16:creationId xmlns:a16="http://schemas.microsoft.com/office/drawing/2014/main" id="{00000000-0008-0000-3D00-000071D40000}"/>
            </a:ext>
          </a:extLst>
        </xdr:cNvPr>
        <xdr:cNvSpPr txBox="1">
          <a:spLocks noChangeArrowheads="1"/>
        </xdr:cNvSpPr>
      </xdr:nvSpPr>
      <xdr:spPr bwMode="auto">
        <a:xfrm>
          <a:off x="361950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625369</xdr:colOff>
      <xdr:row>38</xdr:row>
      <xdr:rowOff>57150</xdr:rowOff>
    </xdr:to>
    <xdr:pic>
      <xdr:nvPicPr>
        <xdr:cNvPr id="2" name="図 1">
          <a:extLst>
            <a:ext uri="{FF2B5EF4-FFF2-40B4-BE49-F238E27FC236}">
              <a16:creationId xmlns:a16="http://schemas.microsoft.com/office/drawing/2014/main" id="{F3530E3E-DA72-4DC8-859C-59D660789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0226568" cy="657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0</xdr:colOff>
      <xdr:row>35</xdr:row>
      <xdr:rowOff>0</xdr:rowOff>
    </xdr:to>
    <xdr:sp macro="" textlink="">
      <xdr:nvSpPr>
        <xdr:cNvPr id="2" name="テキスト 2">
          <a:extLst>
            <a:ext uri="{FF2B5EF4-FFF2-40B4-BE49-F238E27FC236}">
              <a16:creationId xmlns:a16="http://schemas.microsoft.com/office/drawing/2014/main" id="{00000000-0008-0000-3F00-000002000000}"/>
            </a:ext>
          </a:extLst>
        </xdr:cNvPr>
        <xdr:cNvSpPr txBox="1">
          <a:spLocks noChangeArrowheads="1"/>
        </xdr:cNvSpPr>
      </xdr:nvSpPr>
      <xdr:spPr bwMode="auto">
        <a:xfrm>
          <a:off x="0"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9525</xdr:colOff>
      <xdr:row>9</xdr:row>
      <xdr:rowOff>219075</xdr:rowOff>
    </xdr:from>
    <xdr:to>
      <xdr:col>0</xdr:col>
      <xdr:colOff>1943100</xdr:colOff>
      <xdr:row>18</xdr:row>
      <xdr:rowOff>0</xdr:rowOff>
    </xdr:to>
    <xdr:sp macro="" textlink="">
      <xdr:nvSpPr>
        <xdr:cNvPr id="3" name="テキスト 12">
          <a:extLst>
            <a:ext uri="{FF2B5EF4-FFF2-40B4-BE49-F238E27FC236}">
              <a16:creationId xmlns:a16="http://schemas.microsoft.com/office/drawing/2014/main" id="{00000000-0008-0000-3F00-000003000000}"/>
            </a:ext>
          </a:extLst>
        </xdr:cNvPr>
        <xdr:cNvSpPr txBox="1">
          <a:spLocks noChangeArrowheads="1"/>
        </xdr:cNvSpPr>
      </xdr:nvSpPr>
      <xdr:spPr bwMode="auto">
        <a:xfrm>
          <a:off x="9525" y="2381250"/>
          <a:ext cx="1933575" cy="2266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10</xdr:row>
      <xdr:rowOff>123825</xdr:rowOff>
    </xdr:from>
    <xdr:to>
      <xdr:col>0</xdr:col>
      <xdr:colOff>0</xdr:colOff>
      <xdr:row>18</xdr:row>
      <xdr:rowOff>9525</xdr:rowOff>
    </xdr:to>
    <xdr:sp macro="" textlink="">
      <xdr:nvSpPr>
        <xdr:cNvPr id="4" name="テキスト 13">
          <a:extLst>
            <a:ext uri="{FF2B5EF4-FFF2-40B4-BE49-F238E27FC236}">
              <a16:creationId xmlns:a16="http://schemas.microsoft.com/office/drawing/2014/main" id="{00000000-0008-0000-3F00-000004000000}"/>
            </a:ext>
          </a:extLst>
        </xdr:cNvPr>
        <xdr:cNvSpPr txBox="1">
          <a:spLocks noChangeArrowheads="1"/>
        </xdr:cNvSpPr>
      </xdr:nvSpPr>
      <xdr:spPr bwMode="auto">
        <a:xfrm>
          <a:off x="0" y="2562225"/>
          <a:ext cx="0" cy="20955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16</xdr:col>
      <xdr:colOff>0</xdr:colOff>
      <xdr:row>10</xdr:row>
      <xdr:rowOff>133350</xdr:rowOff>
    </xdr:from>
    <xdr:to>
      <xdr:col>16</xdr:col>
      <xdr:colOff>0</xdr:colOff>
      <xdr:row>18</xdr:row>
      <xdr:rowOff>95250</xdr:rowOff>
    </xdr:to>
    <xdr:sp macro="" textlink="">
      <xdr:nvSpPr>
        <xdr:cNvPr id="5" name="テキスト 14">
          <a:extLst>
            <a:ext uri="{FF2B5EF4-FFF2-40B4-BE49-F238E27FC236}">
              <a16:creationId xmlns:a16="http://schemas.microsoft.com/office/drawing/2014/main" id="{00000000-0008-0000-3F00-000005000000}"/>
            </a:ext>
          </a:extLst>
        </xdr:cNvPr>
        <xdr:cNvSpPr txBox="1">
          <a:spLocks noChangeArrowheads="1"/>
        </xdr:cNvSpPr>
      </xdr:nvSpPr>
      <xdr:spPr bwMode="auto">
        <a:xfrm>
          <a:off x="1508760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38100</xdr:rowOff>
    </xdr:to>
    <xdr:sp macro="" textlink="">
      <xdr:nvSpPr>
        <xdr:cNvPr id="6" name="テキスト 15">
          <a:extLst>
            <a:ext uri="{FF2B5EF4-FFF2-40B4-BE49-F238E27FC236}">
              <a16:creationId xmlns:a16="http://schemas.microsoft.com/office/drawing/2014/main" id="{00000000-0008-0000-3F00-000006000000}"/>
            </a:ext>
          </a:extLst>
        </xdr:cNvPr>
        <xdr:cNvSpPr txBox="1">
          <a:spLocks noChangeArrowheads="1"/>
        </xdr:cNvSpPr>
      </xdr:nvSpPr>
      <xdr:spPr bwMode="auto">
        <a:xfrm>
          <a:off x="1508760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0</xdr:rowOff>
    </xdr:to>
    <xdr:sp macro="" textlink="">
      <xdr:nvSpPr>
        <xdr:cNvPr id="7" name="テキスト 16">
          <a:extLst>
            <a:ext uri="{FF2B5EF4-FFF2-40B4-BE49-F238E27FC236}">
              <a16:creationId xmlns:a16="http://schemas.microsoft.com/office/drawing/2014/main" id="{00000000-0008-0000-3F00-000007000000}"/>
            </a:ext>
          </a:extLst>
        </xdr:cNvPr>
        <xdr:cNvSpPr txBox="1">
          <a:spLocks noChangeArrowheads="1"/>
        </xdr:cNvSpPr>
      </xdr:nvSpPr>
      <xdr:spPr bwMode="auto">
        <a:xfrm>
          <a:off x="1508760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0</xdr:col>
      <xdr:colOff>0</xdr:colOff>
      <xdr:row>4</xdr:row>
      <xdr:rowOff>0</xdr:rowOff>
    </xdr:from>
    <xdr:to>
      <xdr:col>0</xdr:col>
      <xdr:colOff>0</xdr:colOff>
      <xdr:row>4</xdr:row>
      <xdr:rowOff>142875</xdr:rowOff>
    </xdr:to>
    <xdr:sp macro="" textlink="">
      <xdr:nvSpPr>
        <xdr:cNvPr id="8" name="テキスト 17">
          <a:extLst>
            <a:ext uri="{FF2B5EF4-FFF2-40B4-BE49-F238E27FC236}">
              <a16:creationId xmlns:a16="http://schemas.microsoft.com/office/drawing/2014/main" id="{00000000-0008-0000-3F00-000008000000}"/>
            </a:ext>
          </a:extLst>
        </xdr:cNvPr>
        <xdr:cNvSpPr txBox="1">
          <a:spLocks noChangeArrowheads="1"/>
        </xdr:cNvSpPr>
      </xdr:nvSpPr>
      <xdr:spPr bwMode="auto">
        <a:xfrm>
          <a:off x="0" y="80962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4</xdr:row>
      <xdr:rowOff>9525</xdr:rowOff>
    </xdr:from>
    <xdr:to>
      <xdr:col>16</xdr:col>
      <xdr:colOff>0</xdr:colOff>
      <xdr:row>5</xdr:row>
      <xdr:rowOff>0</xdr:rowOff>
    </xdr:to>
    <xdr:sp macro="" textlink="">
      <xdr:nvSpPr>
        <xdr:cNvPr id="9" name="テキスト 19">
          <a:extLst>
            <a:ext uri="{FF2B5EF4-FFF2-40B4-BE49-F238E27FC236}">
              <a16:creationId xmlns:a16="http://schemas.microsoft.com/office/drawing/2014/main" id="{00000000-0008-0000-3F00-000009000000}"/>
            </a:ext>
          </a:extLst>
        </xdr:cNvPr>
        <xdr:cNvSpPr txBox="1">
          <a:spLocks noChangeArrowheads="1"/>
        </xdr:cNvSpPr>
      </xdr:nvSpPr>
      <xdr:spPr bwMode="auto">
        <a:xfrm>
          <a:off x="1508760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16</xdr:col>
      <xdr:colOff>0</xdr:colOff>
      <xdr:row>4</xdr:row>
      <xdr:rowOff>0</xdr:rowOff>
    </xdr:from>
    <xdr:to>
      <xdr:col>16</xdr:col>
      <xdr:colOff>0</xdr:colOff>
      <xdr:row>5</xdr:row>
      <xdr:rowOff>0</xdr:rowOff>
    </xdr:to>
    <xdr:sp macro="" textlink="">
      <xdr:nvSpPr>
        <xdr:cNvPr id="10" name="テキスト 20">
          <a:extLst>
            <a:ext uri="{FF2B5EF4-FFF2-40B4-BE49-F238E27FC236}">
              <a16:creationId xmlns:a16="http://schemas.microsoft.com/office/drawing/2014/main" id="{00000000-0008-0000-3F00-00000A000000}"/>
            </a:ext>
          </a:extLst>
        </xdr:cNvPr>
        <xdr:cNvSpPr txBox="1">
          <a:spLocks noChangeArrowheads="1"/>
        </xdr:cNvSpPr>
      </xdr:nvSpPr>
      <xdr:spPr bwMode="auto">
        <a:xfrm>
          <a:off x="1508760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5</xdr:row>
      <xdr:rowOff>142875</xdr:rowOff>
    </xdr:to>
    <xdr:sp macro="" textlink="">
      <xdr:nvSpPr>
        <xdr:cNvPr id="11" name="テキスト 21">
          <a:extLst>
            <a:ext uri="{FF2B5EF4-FFF2-40B4-BE49-F238E27FC236}">
              <a16:creationId xmlns:a16="http://schemas.microsoft.com/office/drawing/2014/main" id="{00000000-0008-0000-3F00-00000B000000}"/>
            </a:ext>
          </a:extLst>
        </xdr:cNvPr>
        <xdr:cNvSpPr txBox="1">
          <a:spLocks noChangeArrowheads="1"/>
        </xdr:cNvSpPr>
      </xdr:nvSpPr>
      <xdr:spPr bwMode="auto">
        <a:xfrm>
          <a:off x="17040225" y="466725"/>
          <a:ext cx="0" cy="7334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2" name="テキスト 25">
          <a:extLst>
            <a:ext uri="{FF2B5EF4-FFF2-40B4-BE49-F238E27FC236}">
              <a16:creationId xmlns:a16="http://schemas.microsoft.com/office/drawing/2014/main" id="{00000000-0008-0000-3F00-00000C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3" name="テキスト 26">
          <a:extLst>
            <a:ext uri="{FF2B5EF4-FFF2-40B4-BE49-F238E27FC236}">
              <a16:creationId xmlns:a16="http://schemas.microsoft.com/office/drawing/2014/main" id="{00000000-0008-0000-3F00-00000D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4" name="テキスト 27">
          <a:extLst>
            <a:ext uri="{FF2B5EF4-FFF2-40B4-BE49-F238E27FC236}">
              <a16:creationId xmlns:a16="http://schemas.microsoft.com/office/drawing/2014/main" id="{00000000-0008-0000-3F00-00000E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15</xdr:row>
      <xdr:rowOff>171450</xdr:rowOff>
    </xdr:from>
    <xdr:to>
      <xdr:col>16</xdr:col>
      <xdr:colOff>0</xdr:colOff>
      <xdr:row>16</xdr:row>
      <xdr:rowOff>161925</xdr:rowOff>
    </xdr:to>
    <xdr:sp macro="" textlink="">
      <xdr:nvSpPr>
        <xdr:cNvPr id="15" name="テキスト 29">
          <a:extLst>
            <a:ext uri="{FF2B5EF4-FFF2-40B4-BE49-F238E27FC236}">
              <a16:creationId xmlns:a16="http://schemas.microsoft.com/office/drawing/2014/main" id="{00000000-0008-0000-3F00-00000F000000}"/>
            </a:ext>
          </a:extLst>
        </xdr:cNvPr>
        <xdr:cNvSpPr txBox="1">
          <a:spLocks noChangeArrowheads="1"/>
        </xdr:cNvSpPr>
      </xdr:nvSpPr>
      <xdr:spPr bwMode="auto">
        <a:xfrm>
          <a:off x="1508760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34</xdr:row>
      <xdr:rowOff>19050</xdr:rowOff>
    </xdr:from>
    <xdr:to>
      <xdr:col>16</xdr:col>
      <xdr:colOff>0</xdr:colOff>
      <xdr:row>35</xdr:row>
      <xdr:rowOff>0</xdr:rowOff>
    </xdr:to>
    <xdr:sp macro="" textlink="">
      <xdr:nvSpPr>
        <xdr:cNvPr id="16" name="テキスト 30">
          <a:extLst>
            <a:ext uri="{FF2B5EF4-FFF2-40B4-BE49-F238E27FC236}">
              <a16:creationId xmlns:a16="http://schemas.microsoft.com/office/drawing/2014/main" id="{00000000-0008-0000-3F00-000010000000}"/>
            </a:ext>
          </a:extLst>
        </xdr:cNvPr>
        <xdr:cNvSpPr txBox="1">
          <a:spLocks noChangeArrowheads="1"/>
        </xdr:cNvSpPr>
      </xdr:nvSpPr>
      <xdr:spPr bwMode="auto">
        <a:xfrm>
          <a:off x="15087600" y="90868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7" name="テキスト 31">
          <a:extLst>
            <a:ext uri="{FF2B5EF4-FFF2-40B4-BE49-F238E27FC236}">
              <a16:creationId xmlns:a16="http://schemas.microsoft.com/office/drawing/2014/main" id="{00000000-0008-0000-3F00-000011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8" name="テキスト 32">
          <a:extLst>
            <a:ext uri="{FF2B5EF4-FFF2-40B4-BE49-F238E27FC236}">
              <a16:creationId xmlns:a16="http://schemas.microsoft.com/office/drawing/2014/main" id="{00000000-0008-0000-3F00-000012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16</xdr:col>
      <xdr:colOff>0</xdr:colOff>
      <xdr:row>25</xdr:row>
      <xdr:rowOff>9525</xdr:rowOff>
    </xdr:from>
    <xdr:to>
      <xdr:col>16</xdr:col>
      <xdr:colOff>0</xdr:colOff>
      <xdr:row>25</xdr:row>
      <xdr:rowOff>133350</xdr:rowOff>
    </xdr:to>
    <xdr:sp macro="" textlink="">
      <xdr:nvSpPr>
        <xdr:cNvPr id="19" name="テキスト 41">
          <a:extLst>
            <a:ext uri="{FF2B5EF4-FFF2-40B4-BE49-F238E27FC236}">
              <a16:creationId xmlns:a16="http://schemas.microsoft.com/office/drawing/2014/main" id="{00000000-0008-0000-3F00-000013000000}"/>
            </a:ext>
          </a:extLst>
        </xdr:cNvPr>
        <xdr:cNvSpPr txBox="1">
          <a:spLocks noChangeArrowheads="1"/>
        </xdr:cNvSpPr>
      </xdr:nvSpPr>
      <xdr:spPr bwMode="auto">
        <a:xfrm>
          <a:off x="150876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19050</xdr:colOff>
      <xdr:row>9</xdr:row>
      <xdr:rowOff>238125</xdr:rowOff>
    </xdr:from>
    <xdr:to>
      <xdr:col>17</xdr:col>
      <xdr:colOff>0</xdr:colOff>
      <xdr:row>18</xdr:row>
      <xdr:rowOff>47625</xdr:rowOff>
    </xdr:to>
    <xdr:sp macro="" textlink="">
      <xdr:nvSpPr>
        <xdr:cNvPr id="20" name="テキスト 44">
          <a:extLst>
            <a:ext uri="{FF2B5EF4-FFF2-40B4-BE49-F238E27FC236}">
              <a16:creationId xmlns:a16="http://schemas.microsoft.com/office/drawing/2014/main" id="{00000000-0008-0000-3F00-000014000000}"/>
            </a:ext>
          </a:extLst>
        </xdr:cNvPr>
        <xdr:cNvSpPr txBox="1">
          <a:spLocks noChangeArrowheads="1"/>
        </xdr:cNvSpPr>
      </xdr:nvSpPr>
      <xdr:spPr bwMode="auto">
        <a:xfrm>
          <a:off x="15106650" y="2400300"/>
          <a:ext cx="1933575" cy="22955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1" name="テキスト 49">
          <a:extLst>
            <a:ext uri="{FF2B5EF4-FFF2-40B4-BE49-F238E27FC236}">
              <a16:creationId xmlns:a16="http://schemas.microsoft.com/office/drawing/2014/main" id="{00000000-0008-0000-3F00-000015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2" name="テキスト 50">
          <a:extLst>
            <a:ext uri="{FF2B5EF4-FFF2-40B4-BE49-F238E27FC236}">
              <a16:creationId xmlns:a16="http://schemas.microsoft.com/office/drawing/2014/main" id="{00000000-0008-0000-3F00-000016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190500</xdr:colOff>
      <xdr:row>25</xdr:row>
      <xdr:rowOff>122767</xdr:rowOff>
    </xdr:from>
    <xdr:to>
      <xdr:col>0</xdr:col>
      <xdr:colOff>1914525</xdr:colOff>
      <xdr:row>31</xdr:row>
      <xdr:rowOff>133350</xdr:rowOff>
    </xdr:to>
    <xdr:sp macro="" textlink="">
      <xdr:nvSpPr>
        <xdr:cNvPr id="46" name="テキスト 98">
          <a:extLst>
            <a:ext uri="{FF2B5EF4-FFF2-40B4-BE49-F238E27FC236}">
              <a16:creationId xmlns:a16="http://schemas.microsoft.com/office/drawing/2014/main" id="{00000000-0008-0000-3F00-00002E000000}"/>
            </a:ext>
          </a:extLst>
        </xdr:cNvPr>
        <xdr:cNvSpPr txBox="1">
          <a:spLocks noChangeArrowheads="1"/>
        </xdr:cNvSpPr>
      </xdr:nvSpPr>
      <xdr:spPr bwMode="auto">
        <a:xfrm>
          <a:off x="190500" y="7190317"/>
          <a:ext cx="1724025" cy="2096558"/>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lnSpc>
              <a:spcPts val="900"/>
            </a:lnSpc>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lnSpc>
              <a:spcPts val="900"/>
            </a:lnSpc>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排出者に対して納付書を発行し、金融機関等で納付してもらう方法</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161925</xdr:colOff>
      <xdr:row>33</xdr:row>
      <xdr:rowOff>64551</xdr:rowOff>
    </xdr:from>
    <xdr:to>
      <xdr:col>0</xdr:col>
      <xdr:colOff>1914525</xdr:colOff>
      <xdr:row>35</xdr:row>
      <xdr:rowOff>0</xdr:rowOff>
    </xdr:to>
    <xdr:sp macro="" textlink="">
      <xdr:nvSpPr>
        <xdr:cNvPr id="47" name="テキスト 98">
          <a:extLst>
            <a:ext uri="{FF2B5EF4-FFF2-40B4-BE49-F238E27FC236}">
              <a16:creationId xmlns:a16="http://schemas.microsoft.com/office/drawing/2014/main" id="{00000000-0008-0000-3F00-00002F000000}"/>
            </a:ext>
          </a:extLst>
        </xdr:cNvPr>
        <xdr:cNvSpPr txBox="1">
          <a:spLocks noChangeArrowheads="1"/>
        </xdr:cNvSpPr>
      </xdr:nvSpPr>
      <xdr:spPr bwMode="auto">
        <a:xfrm>
          <a:off x="161925" y="10465851"/>
          <a:ext cx="1752600" cy="561976"/>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手数料の内容等は、</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令和６年６月１日現在</a:t>
          </a:r>
          <a:endParaRPr lang="en-US" altLang="ja-JP" sz="800" b="0" i="0" u="none" strike="noStrike" baseline="0">
            <a:solidFill>
              <a:srgbClr val="000000"/>
            </a:solidFill>
            <a:latin typeface="ＭＳ ゴシック"/>
            <a:ea typeface="ＭＳ ゴシック"/>
          </a:endParaRPr>
        </a:p>
      </xdr:txBody>
    </xdr:sp>
    <xdr:clientData/>
  </xdr:twoCellAnchor>
  <xdr:twoCellAnchor>
    <xdr:from>
      <xdr:col>16</xdr:col>
      <xdr:colOff>161925</xdr:colOff>
      <xdr:row>23</xdr:row>
      <xdr:rowOff>64563</xdr:rowOff>
    </xdr:from>
    <xdr:to>
      <xdr:col>16</xdr:col>
      <xdr:colOff>1876425</xdr:colOff>
      <xdr:row>24</xdr:row>
      <xdr:rowOff>243418</xdr:rowOff>
    </xdr:to>
    <xdr:sp macro="" textlink="">
      <xdr:nvSpPr>
        <xdr:cNvPr id="48" name="テキスト 98">
          <a:extLst>
            <a:ext uri="{FF2B5EF4-FFF2-40B4-BE49-F238E27FC236}">
              <a16:creationId xmlns:a16="http://schemas.microsoft.com/office/drawing/2014/main" id="{00000000-0008-0000-3F00-000030000000}"/>
            </a:ext>
          </a:extLst>
        </xdr:cNvPr>
        <xdr:cNvSpPr txBox="1">
          <a:spLocks noChangeArrowheads="1"/>
        </xdr:cNvSpPr>
      </xdr:nvSpPr>
      <xdr:spPr bwMode="auto">
        <a:xfrm>
          <a:off x="15249525" y="6093888"/>
          <a:ext cx="1714500" cy="45508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手数料の有料・無料の別、内容等は、令和６年６月１日現在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32</xdr:row>
      <xdr:rowOff>47625</xdr:rowOff>
    </xdr:from>
    <xdr:to>
      <xdr:col>14</xdr:col>
      <xdr:colOff>0</xdr:colOff>
      <xdr:row>32</xdr:row>
      <xdr:rowOff>180975</xdr:rowOff>
    </xdr:to>
    <xdr:sp macro="" textlink="">
      <xdr:nvSpPr>
        <xdr:cNvPr id="49" name="Text Box 48">
          <a:extLst>
            <a:ext uri="{FF2B5EF4-FFF2-40B4-BE49-F238E27FC236}">
              <a16:creationId xmlns:a16="http://schemas.microsoft.com/office/drawing/2014/main" id="{00000000-0008-0000-3F00-000031000000}"/>
            </a:ext>
          </a:extLst>
        </xdr:cNvPr>
        <xdr:cNvSpPr txBox="1">
          <a:spLocks noChangeArrowheads="1"/>
        </xdr:cNvSpPr>
      </xdr:nvSpPr>
      <xdr:spPr bwMode="auto">
        <a:xfrm>
          <a:off x="13268325" y="8562975"/>
          <a:ext cx="0" cy="133350"/>
        </a:xfrm>
        <a:prstGeom prst="rect">
          <a:avLst/>
        </a:prstGeom>
        <a:noFill/>
        <a:ln>
          <a:noFill/>
        </a:ln>
      </xdr:spPr>
      <xdr:txBody>
        <a:bodyPr vertOverflow="clip" wrap="square" lIns="18288" tIns="18288" rIns="0" bIns="0" anchor="t" upright="1"/>
        <a:lstStyle/>
        <a:p>
          <a:pPr algn="l" rtl="0">
            <a:defRPr sz="1000"/>
          </a:pPr>
          <a:r>
            <a:rPr lang="en-US" altLang="ja-JP" sz="500" b="0" i="0" u="none" strike="noStrike" baseline="0">
              <a:solidFill>
                <a:srgbClr val="000000"/>
              </a:solidFill>
              <a:latin typeface="ＭＳ 明朝"/>
              <a:ea typeface="ＭＳ 明朝"/>
            </a:rPr>
            <a:t>3</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0" name="テキスト 49">
          <a:extLst>
            <a:ext uri="{FF2B5EF4-FFF2-40B4-BE49-F238E27FC236}">
              <a16:creationId xmlns:a16="http://schemas.microsoft.com/office/drawing/2014/main" id="{00000000-0008-0000-3F00-000032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1" name="テキスト 50">
          <a:extLst>
            <a:ext uri="{FF2B5EF4-FFF2-40B4-BE49-F238E27FC236}">
              <a16:creationId xmlns:a16="http://schemas.microsoft.com/office/drawing/2014/main" id="{00000000-0008-0000-3F00-000033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142875</xdr:colOff>
      <xdr:row>25</xdr:row>
      <xdr:rowOff>130185</xdr:rowOff>
    </xdr:from>
    <xdr:to>
      <xdr:col>16</xdr:col>
      <xdr:colOff>1819275</xdr:colOff>
      <xdr:row>33</xdr:row>
      <xdr:rowOff>76201</xdr:rowOff>
    </xdr:to>
    <xdr:sp macro="" textlink="">
      <xdr:nvSpPr>
        <xdr:cNvPr id="52" name="Rectangle 55">
          <a:extLst>
            <a:ext uri="{FF2B5EF4-FFF2-40B4-BE49-F238E27FC236}">
              <a16:creationId xmlns:a16="http://schemas.microsoft.com/office/drawing/2014/main" id="{00000000-0008-0000-3F00-000034000000}"/>
            </a:ext>
          </a:extLst>
        </xdr:cNvPr>
        <xdr:cNvSpPr>
          <a:spLocks noChangeArrowheads="1"/>
        </xdr:cNvSpPr>
      </xdr:nvSpPr>
      <xdr:spPr bwMode="auto">
        <a:xfrm>
          <a:off x="15192375" y="7197735"/>
          <a:ext cx="1676400" cy="2746366"/>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・施設計量時</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料金を処理施設の計量時に徴収する方法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排出者に対して納付書を発行し、金融機関等で納付してもらう方法</a:t>
          </a:r>
        </a:p>
      </xdr:txBody>
    </xdr:sp>
    <xdr:clientData/>
  </xdr:twoCellAnchor>
  <xdr:twoCellAnchor>
    <xdr:from>
      <xdr:col>1</xdr:col>
      <xdr:colOff>57150</xdr:colOff>
      <xdr:row>0</xdr:row>
      <xdr:rowOff>114300</xdr:rowOff>
    </xdr:from>
    <xdr:to>
      <xdr:col>1</xdr:col>
      <xdr:colOff>228600</xdr:colOff>
      <xdr:row>0</xdr:row>
      <xdr:rowOff>114300</xdr:rowOff>
    </xdr:to>
    <xdr:sp macro="" textlink="">
      <xdr:nvSpPr>
        <xdr:cNvPr id="53" name="Line 56">
          <a:extLst>
            <a:ext uri="{FF2B5EF4-FFF2-40B4-BE49-F238E27FC236}">
              <a16:creationId xmlns:a16="http://schemas.microsoft.com/office/drawing/2014/main" id="{00000000-0008-0000-3F00-000035000000}"/>
            </a:ext>
          </a:extLst>
        </xdr:cNvPr>
        <xdr:cNvSpPr>
          <a:spLocks noChangeShapeType="1"/>
        </xdr:cNvSpPr>
      </xdr:nvSpPr>
      <xdr:spPr bwMode="auto">
        <a:xfrm>
          <a:off x="2009775" y="114300"/>
          <a:ext cx="1714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xdr:col>
      <xdr:colOff>66675</xdr:colOff>
      <xdr:row>0</xdr:row>
      <xdr:rowOff>104775</xdr:rowOff>
    </xdr:from>
    <xdr:to>
      <xdr:col>1</xdr:col>
      <xdr:colOff>180975</xdr:colOff>
      <xdr:row>0</xdr:row>
      <xdr:rowOff>104775</xdr:rowOff>
    </xdr:to>
    <xdr:cxnSp macro="">
      <xdr:nvCxnSpPr>
        <xdr:cNvPr id="54" name="AutoShape 57">
          <a:extLst>
            <a:ext uri="{FF2B5EF4-FFF2-40B4-BE49-F238E27FC236}">
              <a16:creationId xmlns:a16="http://schemas.microsoft.com/office/drawing/2014/main" id="{00000000-0008-0000-3F00-000036000000}"/>
            </a:ext>
          </a:extLst>
        </xdr:cNvPr>
        <xdr:cNvCxnSpPr>
          <a:cxnSpLocks noChangeShapeType="1"/>
        </xdr:cNvCxnSpPr>
      </xdr:nvCxnSpPr>
      <xdr:spPr bwMode="auto">
        <a:xfrm>
          <a:off x="2019300" y="104775"/>
          <a:ext cx="11430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cxnSp>
    <xdr:clientData/>
  </xdr:twoCellAnchor>
  <xdr:twoCellAnchor>
    <xdr:from>
      <xdr:col>0</xdr:col>
      <xdr:colOff>180975</xdr:colOff>
      <xdr:row>33</xdr:row>
      <xdr:rowOff>114300</xdr:rowOff>
    </xdr:from>
    <xdr:to>
      <xdr:col>0</xdr:col>
      <xdr:colOff>847725</xdr:colOff>
      <xdr:row>33</xdr:row>
      <xdr:rowOff>114300</xdr:rowOff>
    </xdr:to>
    <xdr:sp macro="" textlink="">
      <xdr:nvSpPr>
        <xdr:cNvPr id="55" name="Line 58">
          <a:extLst>
            <a:ext uri="{FF2B5EF4-FFF2-40B4-BE49-F238E27FC236}">
              <a16:creationId xmlns:a16="http://schemas.microsoft.com/office/drawing/2014/main" id="{00000000-0008-0000-3F00-000037000000}"/>
            </a:ext>
          </a:extLst>
        </xdr:cNvPr>
        <xdr:cNvSpPr>
          <a:spLocks noChangeShapeType="1"/>
        </xdr:cNvSpPr>
      </xdr:nvSpPr>
      <xdr:spPr bwMode="auto">
        <a:xfrm>
          <a:off x="180975" y="8905875"/>
          <a:ext cx="666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495300</xdr:colOff>
      <xdr:row>27</xdr:row>
      <xdr:rowOff>0</xdr:rowOff>
    </xdr:to>
    <xdr:sp macro="" textlink="">
      <xdr:nvSpPr>
        <xdr:cNvPr id="57" name="Line 60">
          <a:extLst>
            <a:ext uri="{FF2B5EF4-FFF2-40B4-BE49-F238E27FC236}">
              <a16:creationId xmlns:a16="http://schemas.microsoft.com/office/drawing/2014/main" id="{00000000-0008-0000-3F00-000039000000}"/>
            </a:ext>
          </a:extLst>
        </xdr:cNvPr>
        <xdr:cNvSpPr>
          <a:spLocks noChangeShapeType="1"/>
        </xdr:cNvSpPr>
      </xdr:nvSpPr>
      <xdr:spPr bwMode="auto">
        <a:xfrm>
          <a:off x="15459075" y="7134225"/>
          <a:ext cx="1238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9525</xdr:rowOff>
    </xdr:from>
    <xdr:to>
      <xdr:col>16</xdr:col>
      <xdr:colOff>495300</xdr:colOff>
      <xdr:row>27</xdr:row>
      <xdr:rowOff>9525</xdr:rowOff>
    </xdr:to>
    <xdr:sp macro="" textlink="">
      <xdr:nvSpPr>
        <xdr:cNvPr id="58" name="Line 61">
          <a:extLst>
            <a:ext uri="{FF2B5EF4-FFF2-40B4-BE49-F238E27FC236}">
              <a16:creationId xmlns:a16="http://schemas.microsoft.com/office/drawing/2014/main" id="{00000000-0008-0000-3F00-00003A000000}"/>
            </a:ext>
          </a:extLst>
        </xdr:cNvPr>
        <xdr:cNvSpPr>
          <a:spLocks noChangeShapeType="1"/>
        </xdr:cNvSpPr>
      </xdr:nvSpPr>
      <xdr:spPr bwMode="auto">
        <a:xfrm>
          <a:off x="15449550" y="7143750"/>
          <a:ext cx="1333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27</xdr:row>
      <xdr:rowOff>0</xdr:rowOff>
    </xdr:from>
    <xdr:to>
      <xdr:col>16</xdr:col>
      <xdr:colOff>495300</xdr:colOff>
      <xdr:row>27</xdr:row>
      <xdr:rowOff>0</xdr:rowOff>
    </xdr:to>
    <xdr:sp macro="" textlink="">
      <xdr:nvSpPr>
        <xdr:cNvPr id="59" name="Line 62">
          <a:extLst>
            <a:ext uri="{FF2B5EF4-FFF2-40B4-BE49-F238E27FC236}">
              <a16:creationId xmlns:a16="http://schemas.microsoft.com/office/drawing/2014/main" id="{00000000-0008-0000-3F00-00003B000000}"/>
            </a:ext>
          </a:extLst>
        </xdr:cNvPr>
        <xdr:cNvSpPr>
          <a:spLocks noChangeShapeType="1"/>
        </xdr:cNvSpPr>
      </xdr:nvSpPr>
      <xdr:spPr bwMode="auto">
        <a:xfrm>
          <a:off x="15440025"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60" name="Line 63">
          <a:extLst>
            <a:ext uri="{FF2B5EF4-FFF2-40B4-BE49-F238E27FC236}">
              <a16:creationId xmlns:a16="http://schemas.microsoft.com/office/drawing/2014/main" id="{00000000-0008-0000-3F00-00003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0</xdr:rowOff>
    </xdr:from>
    <xdr:to>
      <xdr:col>16</xdr:col>
      <xdr:colOff>504825</xdr:colOff>
      <xdr:row>27</xdr:row>
      <xdr:rowOff>0</xdr:rowOff>
    </xdr:to>
    <xdr:sp macro="" textlink="">
      <xdr:nvSpPr>
        <xdr:cNvPr id="61" name="Line 64">
          <a:extLst>
            <a:ext uri="{FF2B5EF4-FFF2-40B4-BE49-F238E27FC236}">
              <a16:creationId xmlns:a16="http://schemas.microsoft.com/office/drawing/2014/main" id="{00000000-0008-0000-3F00-00003D000000}"/>
            </a:ext>
          </a:extLst>
        </xdr:cNvPr>
        <xdr:cNvSpPr>
          <a:spLocks noChangeShapeType="1"/>
        </xdr:cNvSpPr>
      </xdr:nvSpPr>
      <xdr:spPr bwMode="auto">
        <a:xfrm>
          <a:off x="15449550"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62" name="Line 65">
          <a:extLst>
            <a:ext uri="{FF2B5EF4-FFF2-40B4-BE49-F238E27FC236}">
              <a16:creationId xmlns:a16="http://schemas.microsoft.com/office/drawing/2014/main" id="{00000000-0008-0000-3F00-00003E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476250</xdr:colOff>
      <xdr:row>27</xdr:row>
      <xdr:rowOff>0</xdr:rowOff>
    </xdr:to>
    <xdr:sp macro="" textlink="">
      <xdr:nvSpPr>
        <xdr:cNvPr id="63" name="Line 66">
          <a:extLst>
            <a:ext uri="{FF2B5EF4-FFF2-40B4-BE49-F238E27FC236}">
              <a16:creationId xmlns:a16="http://schemas.microsoft.com/office/drawing/2014/main" id="{00000000-0008-0000-3F00-00003F000000}"/>
            </a:ext>
          </a:extLst>
        </xdr:cNvPr>
        <xdr:cNvSpPr>
          <a:spLocks noChangeShapeType="1"/>
        </xdr:cNvSpPr>
      </xdr:nvSpPr>
      <xdr:spPr bwMode="auto">
        <a:xfrm>
          <a:off x="15459075" y="7134225"/>
          <a:ext cx="104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485775</xdr:colOff>
      <xdr:row>25</xdr:row>
      <xdr:rowOff>95250</xdr:rowOff>
    </xdr:from>
    <xdr:to>
      <xdr:col>16</xdr:col>
      <xdr:colOff>695325</xdr:colOff>
      <xdr:row>25</xdr:row>
      <xdr:rowOff>95250</xdr:rowOff>
    </xdr:to>
    <xdr:sp macro="" textlink="">
      <xdr:nvSpPr>
        <xdr:cNvPr id="64" name="Line 67">
          <a:extLst>
            <a:ext uri="{FF2B5EF4-FFF2-40B4-BE49-F238E27FC236}">
              <a16:creationId xmlns:a16="http://schemas.microsoft.com/office/drawing/2014/main" id="{00000000-0008-0000-3F00-000040000000}"/>
            </a:ext>
          </a:extLst>
        </xdr:cNvPr>
        <xdr:cNvSpPr>
          <a:spLocks noChangeShapeType="1"/>
        </xdr:cNvSpPr>
      </xdr:nvSpPr>
      <xdr:spPr bwMode="auto">
        <a:xfrm>
          <a:off x="15573375" y="6677025"/>
          <a:ext cx="2095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152400</xdr:colOff>
      <xdr:row>27</xdr:row>
      <xdr:rowOff>142875</xdr:rowOff>
    </xdr:from>
    <xdr:to>
      <xdr:col>16</xdr:col>
      <xdr:colOff>1762125</xdr:colOff>
      <xdr:row>27</xdr:row>
      <xdr:rowOff>142875</xdr:rowOff>
    </xdr:to>
    <xdr:sp macro="" textlink="">
      <xdr:nvSpPr>
        <xdr:cNvPr id="65" name="Line 68">
          <a:extLst>
            <a:ext uri="{FF2B5EF4-FFF2-40B4-BE49-F238E27FC236}">
              <a16:creationId xmlns:a16="http://schemas.microsoft.com/office/drawing/2014/main" id="{00000000-0008-0000-3F00-000041000000}"/>
            </a:ext>
          </a:extLst>
        </xdr:cNvPr>
        <xdr:cNvSpPr>
          <a:spLocks noChangeShapeType="1"/>
        </xdr:cNvSpPr>
      </xdr:nvSpPr>
      <xdr:spPr bwMode="auto">
        <a:xfrm>
          <a:off x="15240000"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161925</xdr:colOff>
      <xdr:row>27</xdr:row>
      <xdr:rowOff>142875</xdr:rowOff>
    </xdr:from>
    <xdr:to>
      <xdr:col>16</xdr:col>
      <xdr:colOff>1771650</xdr:colOff>
      <xdr:row>27</xdr:row>
      <xdr:rowOff>142875</xdr:rowOff>
    </xdr:to>
    <xdr:sp macro="" textlink="">
      <xdr:nvSpPr>
        <xdr:cNvPr id="66" name="Line 69">
          <a:extLst>
            <a:ext uri="{FF2B5EF4-FFF2-40B4-BE49-F238E27FC236}">
              <a16:creationId xmlns:a16="http://schemas.microsoft.com/office/drawing/2014/main" id="{00000000-0008-0000-3F00-000042000000}"/>
            </a:ext>
          </a:extLst>
        </xdr:cNvPr>
        <xdr:cNvSpPr>
          <a:spLocks noChangeShapeType="1"/>
        </xdr:cNvSpPr>
      </xdr:nvSpPr>
      <xdr:spPr bwMode="auto">
        <a:xfrm>
          <a:off x="15249525"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0" name="Line 63">
          <a:extLst>
            <a:ext uri="{FF2B5EF4-FFF2-40B4-BE49-F238E27FC236}">
              <a16:creationId xmlns:a16="http://schemas.microsoft.com/office/drawing/2014/main" id="{00000000-0008-0000-3F00-000046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1" name="Line 65">
          <a:extLst>
            <a:ext uri="{FF2B5EF4-FFF2-40B4-BE49-F238E27FC236}">
              <a16:creationId xmlns:a16="http://schemas.microsoft.com/office/drawing/2014/main" id="{00000000-0008-0000-3F00-000047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190500</xdr:colOff>
      <xdr:row>23</xdr:row>
      <xdr:rowOff>66673</xdr:rowOff>
    </xdr:from>
    <xdr:to>
      <xdr:col>0</xdr:col>
      <xdr:colOff>1933575</xdr:colOff>
      <xdr:row>25</xdr:row>
      <xdr:rowOff>19047</xdr:rowOff>
    </xdr:to>
    <xdr:sp macro="" textlink="">
      <xdr:nvSpPr>
        <xdr:cNvPr id="72" name="テキスト 98">
          <a:extLst>
            <a:ext uri="{FF2B5EF4-FFF2-40B4-BE49-F238E27FC236}">
              <a16:creationId xmlns:a16="http://schemas.microsoft.com/office/drawing/2014/main" id="{00000000-0008-0000-3F00-000048000000}"/>
            </a:ext>
          </a:extLst>
        </xdr:cNvPr>
        <xdr:cNvSpPr txBox="1">
          <a:spLocks noChangeArrowheads="1"/>
        </xdr:cNvSpPr>
      </xdr:nvSpPr>
      <xdr:spPr bwMode="auto">
        <a:xfrm>
          <a:off x="190500" y="6095998"/>
          <a:ext cx="1743075" cy="504824"/>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収集方式の対象は、可燃ごみと</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不燃ごみ</a:t>
          </a:r>
        </a:p>
      </xdr:txBody>
    </xdr:sp>
    <xdr:clientData/>
  </xdr:twoCellAnchor>
  <xdr:twoCellAnchor>
    <xdr:from>
      <xdr:col>0</xdr:col>
      <xdr:colOff>190500</xdr:colOff>
      <xdr:row>19</xdr:row>
      <xdr:rowOff>159807</xdr:rowOff>
    </xdr:from>
    <xdr:to>
      <xdr:col>0</xdr:col>
      <xdr:colOff>1933575</xdr:colOff>
      <xdr:row>22</xdr:row>
      <xdr:rowOff>180975</xdr:rowOff>
    </xdr:to>
    <xdr:sp macro="" textlink="">
      <xdr:nvSpPr>
        <xdr:cNvPr id="73" name="テキスト 98">
          <a:extLst>
            <a:ext uri="{FF2B5EF4-FFF2-40B4-BE49-F238E27FC236}">
              <a16:creationId xmlns:a16="http://schemas.microsoft.com/office/drawing/2014/main" id="{00000000-0008-0000-3F00-000049000000}"/>
            </a:ext>
          </a:extLst>
        </xdr:cNvPr>
        <xdr:cNvSpPr txBox="1">
          <a:spLocks noChangeArrowheads="1"/>
        </xdr:cNvSpPr>
      </xdr:nvSpPr>
      <xdr:spPr bwMode="auto">
        <a:xfrm>
          <a:off x="190500" y="5398557"/>
          <a:ext cx="1743075" cy="1021293"/>
        </a:xfrm>
        <a:prstGeom prst="rect">
          <a:avLst/>
        </a:prstGeom>
        <a:solidFill>
          <a:srgbClr val="FFFFFF"/>
        </a:solidFill>
        <a:ln>
          <a:noFill/>
        </a:ln>
      </xdr:spPr>
      <xdr:txBody>
        <a:bodyPr vertOverflow="clip" wrap="square" lIns="27432" tIns="18288" rIns="0" bIns="0" anchor="t" upright="1"/>
        <a:lstStyle/>
        <a:p>
          <a:pPr rtl="0"/>
          <a:r>
            <a:rPr lang="ja-JP" altLang="ja-JP" sz="800" b="0" i="0" baseline="0">
              <a:effectLst/>
              <a:latin typeface="ＭＳ ゴシック" panose="020B0609070205080204" pitchFamily="49" charset="-128"/>
              <a:ea typeface="ＭＳ ゴシック" panose="020B0609070205080204" pitchFamily="49" charset="-128"/>
              <a:cs typeface="+mn-cs"/>
            </a:rPr>
            <a:t>ここでいう有料化とは、臨時・多量排出の場合の課金ではなく、日常的に排出されるごみ（可燃・不燃・容器包装プラスチック）の収集に対して課金することをさします。</a:t>
          </a:r>
          <a:endParaRPr lang="ja-JP" altLang="ja-JP" sz="800">
            <a:effectLst/>
            <a:latin typeface="ＭＳ ゴシック" panose="020B0609070205080204" pitchFamily="49" charset="-128"/>
            <a:ea typeface="ＭＳ ゴシック" panose="020B0609070205080204" pitchFamily="49" charset="-128"/>
          </a:endParaRPr>
        </a:p>
      </xdr:txBody>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4" name="Line 63">
          <a:extLst>
            <a:ext uri="{FF2B5EF4-FFF2-40B4-BE49-F238E27FC236}">
              <a16:creationId xmlns:a16="http://schemas.microsoft.com/office/drawing/2014/main" id="{00000000-0008-0000-3F00-00004A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5" name="Line 65">
          <a:extLst>
            <a:ext uri="{FF2B5EF4-FFF2-40B4-BE49-F238E27FC236}">
              <a16:creationId xmlns:a16="http://schemas.microsoft.com/office/drawing/2014/main" id="{00000000-0008-0000-3F00-00004B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6" name="Line 63">
          <a:extLst>
            <a:ext uri="{FF2B5EF4-FFF2-40B4-BE49-F238E27FC236}">
              <a16:creationId xmlns:a16="http://schemas.microsoft.com/office/drawing/2014/main" id="{00000000-0008-0000-3F00-00004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7" name="Line 65">
          <a:extLst>
            <a:ext uri="{FF2B5EF4-FFF2-40B4-BE49-F238E27FC236}">
              <a16:creationId xmlns:a16="http://schemas.microsoft.com/office/drawing/2014/main" id="{00000000-0008-0000-3F00-00004D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76200</xdr:colOff>
      <xdr:row>0</xdr:row>
      <xdr:rowOff>0</xdr:rowOff>
    </xdr:from>
    <xdr:to>
      <xdr:col>19</xdr:col>
      <xdr:colOff>142875</xdr:colOff>
      <xdr:row>1</xdr:row>
      <xdr:rowOff>28575</xdr:rowOff>
    </xdr:to>
    <xdr:sp macro="" textlink="">
      <xdr:nvSpPr>
        <xdr:cNvPr id="35205515" name="Text Box 5">
          <a:extLst>
            <a:ext uri="{FF2B5EF4-FFF2-40B4-BE49-F238E27FC236}">
              <a16:creationId xmlns:a16="http://schemas.microsoft.com/office/drawing/2014/main" id="{00000000-0008-0000-2400-00008B311902}"/>
            </a:ext>
          </a:extLst>
        </xdr:cNvPr>
        <xdr:cNvSpPr txBox="1">
          <a:spLocks noChangeArrowheads="1"/>
        </xdr:cNvSpPr>
      </xdr:nvSpPr>
      <xdr:spPr bwMode="auto">
        <a:xfrm>
          <a:off x="11191875" y="42386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228600</xdr:colOff>
      <xdr:row>0</xdr:row>
      <xdr:rowOff>0</xdr:rowOff>
    </xdr:from>
    <xdr:to>
      <xdr:col>19</xdr:col>
      <xdr:colOff>295275</xdr:colOff>
      <xdr:row>1</xdr:row>
      <xdr:rowOff>19050</xdr:rowOff>
    </xdr:to>
    <xdr:sp macro="" textlink="">
      <xdr:nvSpPr>
        <xdr:cNvPr id="35205516" name="Text Box 6">
          <a:extLst>
            <a:ext uri="{FF2B5EF4-FFF2-40B4-BE49-F238E27FC236}">
              <a16:creationId xmlns:a16="http://schemas.microsoft.com/office/drawing/2014/main" id="{00000000-0008-0000-2400-00008C311902}"/>
            </a:ext>
          </a:extLst>
        </xdr:cNvPr>
        <xdr:cNvSpPr txBox="1">
          <a:spLocks noChangeArrowheads="1"/>
        </xdr:cNvSpPr>
      </xdr:nvSpPr>
      <xdr:spPr bwMode="auto">
        <a:xfrm>
          <a:off x="11344275" y="398145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647700</xdr:colOff>
      <xdr:row>0</xdr:row>
      <xdr:rowOff>0</xdr:rowOff>
    </xdr:from>
    <xdr:to>
      <xdr:col>19</xdr:col>
      <xdr:colOff>20955</xdr:colOff>
      <xdr:row>1</xdr:row>
      <xdr:rowOff>28575</xdr:rowOff>
    </xdr:to>
    <xdr:sp macro="" textlink="">
      <xdr:nvSpPr>
        <xdr:cNvPr id="35205517" name="Text Box 7">
          <a:extLst>
            <a:ext uri="{FF2B5EF4-FFF2-40B4-BE49-F238E27FC236}">
              <a16:creationId xmlns:a16="http://schemas.microsoft.com/office/drawing/2014/main" id="{00000000-0008-0000-2400-00008D311902}"/>
            </a:ext>
          </a:extLst>
        </xdr:cNvPr>
        <xdr:cNvSpPr txBox="1">
          <a:spLocks noChangeArrowheads="1"/>
        </xdr:cNvSpPr>
      </xdr:nvSpPr>
      <xdr:spPr bwMode="auto">
        <a:xfrm>
          <a:off x="11020425" y="44672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685800</xdr:colOff>
      <xdr:row>0</xdr:row>
      <xdr:rowOff>0</xdr:rowOff>
    </xdr:from>
    <xdr:to>
      <xdr:col>19</xdr:col>
      <xdr:colOff>66675</xdr:colOff>
      <xdr:row>1</xdr:row>
      <xdr:rowOff>27214</xdr:rowOff>
    </xdr:to>
    <xdr:sp macro="" textlink="">
      <xdr:nvSpPr>
        <xdr:cNvPr id="35205518" name="Text Box 8">
          <a:extLst>
            <a:ext uri="{FF2B5EF4-FFF2-40B4-BE49-F238E27FC236}">
              <a16:creationId xmlns:a16="http://schemas.microsoft.com/office/drawing/2014/main" id="{00000000-0008-0000-2400-00008E311902}"/>
            </a:ext>
          </a:extLst>
        </xdr:cNvPr>
        <xdr:cNvSpPr txBox="1">
          <a:spLocks noChangeArrowheads="1"/>
        </xdr:cNvSpPr>
      </xdr:nvSpPr>
      <xdr:spPr bwMode="auto">
        <a:xfrm>
          <a:off x="11058525" y="45053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38100</xdr:colOff>
      <xdr:row>0</xdr:row>
      <xdr:rowOff>0</xdr:rowOff>
    </xdr:from>
    <xdr:to>
      <xdr:col>19</xdr:col>
      <xdr:colOff>104775</xdr:colOff>
      <xdr:row>1</xdr:row>
      <xdr:rowOff>28575</xdr:rowOff>
    </xdr:to>
    <xdr:sp macro="" textlink="">
      <xdr:nvSpPr>
        <xdr:cNvPr id="35205519" name="Text Box 9">
          <a:extLst>
            <a:ext uri="{FF2B5EF4-FFF2-40B4-BE49-F238E27FC236}">
              <a16:creationId xmlns:a16="http://schemas.microsoft.com/office/drawing/2014/main" id="{00000000-0008-0000-2400-00008F311902}"/>
            </a:ext>
          </a:extLst>
        </xdr:cNvPr>
        <xdr:cNvSpPr txBox="1">
          <a:spLocks noChangeArrowheads="1"/>
        </xdr:cNvSpPr>
      </xdr:nvSpPr>
      <xdr:spPr bwMode="auto">
        <a:xfrm>
          <a:off x="11153775" y="4429125"/>
          <a:ext cx="666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19</xdr:col>
      <xdr:colOff>419100</xdr:colOff>
      <xdr:row>0</xdr:row>
      <xdr:rowOff>0</xdr:rowOff>
    </xdr:from>
    <xdr:to>
      <xdr:col>19</xdr:col>
      <xdr:colOff>485775</xdr:colOff>
      <xdr:row>1</xdr:row>
      <xdr:rowOff>19050</xdr:rowOff>
    </xdr:to>
    <xdr:sp macro="" textlink="">
      <xdr:nvSpPr>
        <xdr:cNvPr id="35205520" name="Text Box 10">
          <a:extLst>
            <a:ext uri="{FF2B5EF4-FFF2-40B4-BE49-F238E27FC236}">
              <a16:creationId xmlns:a16="http://schemas.microsoft.com/office/drawing/2014/main" id="{00000000-0008-0000-2400-000090311902}"/>
            </a:ext>
          </a:extLst>
        </xdr:cNvPr>
        <xdr:cNvSpPr txBox="1">
          <a:spLocks noChangeArrowheads="1"/>
        </xdr:cNvSpPr>
      </xdr:nvSpPr>
      <xdr:spPr bwMode="auto">
        <a:xfrm>
          <a:off x="11534775" y="35814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104775</xdr:colOff>
      <xdr:row>0</xdr:row>
      <xdr:rowOff>0</xdr:rowOff>
    </xdr:from>
    <xdr:to>
      <xdr:col>8</xdr:col>
      <xdr:colOff>171450</xdr:colOff>
      <xdr:row>1</xdr:row>
      <xdr:rowOff>19050</xdr:rowOff>
    </xdr:to>
    <xdr:sp macro="" textlink="">
      <xdr:nvSpPr>
        <xdr:cNvPr id="35205521" name="Text Box 11">
          <a:extLst>
            <a:ext uri="{FF2B5EF4-FFF2-40B4-BE49-F238E27FC236}">
              <a16:creationId xmlns:a16="http://schemas.microsoft.com/office/drawing/2014/main" id="{00000000-0008-0000-2400-000091311902}"/>
            </a:ext>
          </a:extLst>
        </xdr:cNvPr>
        <xdr:cNvSpPr txBox="1">
          <a:spLocks noChangeArrowheads="1"/>
        </xdr:cNvSpPr>
      </xdr:nvSpPr>
      <xdr:spPr bwMode="auto">
        <a:xfrm>
          <a:off x="5657850" y="1181100"/>
          <a:ext cx="66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0</xdr:row>
      <xdr:rowOff>0</xdr:rowOff>
    </xdr:from>
    <xdr:to>
      <xdr:col>17</xdr:col>
      <xdr:colOff>295275</xdr:colOff>
      <xdr:row>47</xdr:row>
      <xdr:rowOff>28575</xdr:rowOff>
    </xdr:to>
    <xdr:pic>
      <xdr:nvPicPr>
        <xdr:cNvPr id="2" name="図 1">
          <a:extLst>
            <a:ext uri="{FF2B5EF4-FFF2-40B4-BE49-F238E27FC236}">
              <a16:creationId xmlns:a16="http://schemas.microsoft.com/office/drawing/2014/main" id="{1BF286CD-A54C-4512-B65B-33A143894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9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xdr:row>
      <xdr:rowOff>66675</xdr:rowOff>
    </xdr:from>
    <xdr:to>
      <xdr:col>0</xdr:col>
      <xdr:colOff>1933575</xdr:colOff>
      <xdr:row>15</xdr:row>
      <xdr:rowOff>133350</xdr:rowOff>
    </xdr:to>
    <xdr:sp macro="" textlink="">
      <xdr:nvSpPr>
        <xdr:cNvPr id="2" name="テキスト 12">
          <a:extLst>
            <a:ext uri="{FF2B5EF4-FFF2-40B4-BE49-F238E27FC236}">
              <a16:creationId xmlns:a16="http://schemas.microsoft.com/office/drawing/2014/main" id="{00000000-0008-0000-4000-000002000000}"/>
            </a:ext>
          </a:extLst>
        </xdr:cNvPr>
        <xdr:cNvSpPr txBox="1">
          <a:spLocks noChangeArrowheads="1"/>
        </xdr:cNvSpPr>
      </xdr:nvSpPr>
      <xdr:spPr bwMode="auto">
        <a:xfrm>
          <a:off x="0" y="1781175"/>
          <a:ext cx="1933575" cy="28384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9</xdr:row>
      <xdr:rowOff>123825</xdr:rowOff>
    </xdr:from>
    <xdr:to>
      <xdr:col>0</xdr:col>
      <xdr:colOff>0</xdr:colOff>
      <xdr:row>17</xdr:row>
      <xdr:rowOff>9525</xdr:rowOff>
    </xdr:to>
    <xdr:sp macro="" textlink="">
      <xdr:nvSpPr>
        <xdr:cNvPr id="3" name="テキスト 13">
          <a:extLst>
            <a:ext uri="{FF2B5EF4-FFF2-40B4-BE49-F238E27FC236}">
              <a16:creationId xmlns:a16="http://schemas.microsoft.com/office/drawing/2014/main" id="{00000000-0008-0000-4000-000003000000}"/>
            </a:ext>
          </a:extLst>
        </xdr:cNvPr>
        <xdr:cNvSpPr txBox="1">
          <a:spLocks noChangeArrowheads="1"/>
        </xdr:cNvSpPr>
      </xdr:nvSpPr>
      <xdr:spPr bwMode="auto">
        <a:xfrm>
          <a:off x="0" y="2543175"/>
          <a:ext cx="0" cy="276225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0</xdr:col>
      <xdr:colOff>0</xdr:colOff>
      <xdr:row>3</xdr:row>
      <xdr:rowOff>0</xdr:rowOff>
    </xdr:from>
    <xdr:to>
      <xdr:col>0</xdr:col>
      <xdr:colOff>0</xdr:colOff>
      <xdr:row>3</xdr:row>
      <xdr:rowOff>142875</xdr:rowOff>
    </xdr:to>
    <xdr:sp macro="" textlink="">
      <xdr:nvSpPr>
        <xdr:cNvPr id="4" name="テキスト 17">
          <a:extLst>
            <a:ext uri="{FF2B5EF4-FFF2-40B4-BE49-F238E27FC236}">
              <a16:creationId xmlns:a16="http://schemas.microsoft.com/office/drawing/2014/main" id="{00000000-0008-0000-4000-000004000000}"/>
            </a:ext>
          </a:extLst>
        </xdr:cNvPr>
        <xdr:cNvSpPr txBox="1">
          <a:spLocks noChangeArrowheads="1"/>
        </xdr:cNvSpPr>
      </xdr:nvSpPr>
      <xdr:spPr bwMode="auto">
        <a:xfrm>
          <a:off x="0" y="63817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3</xdr:row>
      <xdr:rowOff>9525</xdr:rowOff>
    </xdr:from>
    <xdr:to>
      <xdr:col>13</xdr:col>
      <xdr:colOff>0</xdr:colOff>
      <xdr:row>4</xdr:row>
      <xdr:rowOff>0</xdr:rowOff>
    </xdr:to>
    <xdr:sp macro="" textlink="">
      <xdr:nvSpPr>
        <xdr:cNvPr id="5" name="テキスト 19">
          <a:extLst>
            <a:ext uri="{FF2B5EF4-FFF2-40B4-BE49-F238E27FC236}">
              <a16:creationId xmlns:a16="http://schemas.microsoft.com/office/drawing/2014/main" id="{00000000-0008-0000-4000-000005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13</xdr:col>
      <xdr:colOff>0</xdr:colOff>
      <xdr:row>3</xdr:row>
      <xdr:rowOff>0</xdr:rowOff>
    </xdr:from>
    <xdr:to>
      <xdr:col>13</xdr:col>
      <xdr:colOff>0</xdr:colOff>
      <xdr:row>4</xdr:row>
      <xdr:rowOff>0</xdr:rowOff>
    </xdr:to>
    <xdr:sp macro="" textlink="">
      <xdr:nvSpPr>
        <xdr:cNvPr id="6" name="テキスト 20">
          <a:extLst>
            <a:ext uri="{FF2B5EF4-FFF2-40B4-BE49-F238E27FC236}">
              <a16:creationId xmlns:a16="http://schemas.microsoft.com/office/drawing/2014/main" id="{00000000-0008-0000-4000-000006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1</xdr:row>
      <xdr:rowOff>266700</xdr:rowOff>
    </xdr:from>
    <xdr:to>
      <xdr:col>13</xdr:col>
      <xdr:colOff>0</xdr:colOff>
      <xdr:row>3</xdr:row>
      <xdr:rowOff>142875</xdr:rowOff>
    </xdr:to>
    <xdr:sp macro="" textlink="">
      <xdr:nvSpPr>
        <xdr:cNvPr id="7" name="テキスト 21">
          <a:extLst>
            <a:ext uri="{FF2B5EF4-FFF2-40B4-BE49-F238E27FC236}">
              <a16:creationId xmlns:a16="http://schemas.microsoft.com/office/drawing/2014/main" id="{00000000-0008-0000-4000-000007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8" name="テキスト 39">
          <a:extLst>
            <a:ext uri="{FF2B5EF4-FFF2-40B4-BE49-F238E27FC236}">
              <a16:creationId xmlns:a16="http://schemas.microsoft.com/office/drawing/2014/main" id="{00000000-0008-0000-4000-000008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9" name="テキスト 40">
          <a:extLst>
            <a:ext uri="{FF2B5EF4-FFF2-40B4-BE49-F238E27FC236}">
              <a16:creationId xmlns:a16="http://schemas.microsoft.com/office/drawing/2014/main" id="{00000000-0008-0000-4000-000009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0" name="テキスト 41">
          <a:extLst>
            <a:ext uri="{FF2B5EF4-FFF2-40B4-BE49-F238E27FC236}">
              <a16:creationId xmlns:a16="http://schemas.microsoft.com/office/drawing/2014/main" id="{00000000-0008-0000-4000-00000A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1" name="テキスト 49">
          <a:extLst>
            <a:ext uri="{FF2B5EF4-FFF2-40B4-BE49-F238E27FC236}">
              <a16:creationId xmlns:a16="http://schemas.microsoft.com/office/drawing/2014/main" id="{00000000-0008-0000-4000-00000B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2" name="テキスト 50">
          <a:extLst>
            <a:ext uri="{FF2B5EF4-FFF2-40B4-BE49-F238E27FC236}">
              <a16:creationId xmlns:a16="http://schemas.microsoft.com/office/drawing/2014/main" id="{00000000-0008-0000-4000-00000C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3</xdr:row>
      <xdr:rowOff>9525</xdr:rowOff>
    </xdr:from>
    <xdr:to>
      <xdr:col>13</xdr:col>
      <xdr:colOff>0</xdr:colOff>
      <xdr:row>4</xdr:row>
      <xdr:rowOff>0</xdr:rowOff>
    </xdr:to>
    <xdr:sp macro="" textlink="">
      <xdr:nvSpPr>
        <xdr:cNvPr id="13" name="テキスト 55">
          <a:extLst>
            <a:ext uri="{FF2B5EF4-FFF2-40B4-BE49-F238E27FC236}">
              <a16:creationId xmlns:a16="http://schemas.microsoft.com/office/drawing/2014/main" id="{00000000-0008-0000-4000-00000D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13</xdr:col>
      <xdr:colOff>0</xdr:colOff>
      <xdr:row>3</xdr:row>
      <xdr:rowOff>0</xdr:rowOff>
    </xdr:from>
    <xdr:to>
      <xdr:col>13</xdr:col>
      <xdr:colOff>0</xdr:colOff>
      <xdr:row>4</xdr:row>
      <xdr:rowOff>0</xdr:rowOff>
    </xdr:to>
    <xdr:sp macro="" textlink="">
      <xdr:nvSpPr>
        <xdr:cNvPr id="14" name="テキスト 56">
          <a:extLst>
            <a:ext uri="{FF2B5EF4-FFF2-40B4-BE49-F238E27FC236}">
              <a16:creationId xmlns:a16="http://schemas.microsoft.com/office/drawing/2014/main" id="{00000000-0008-0000-4000-00000E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1</xdr:row>
      <xdr:rowOff>266700</xdr:rowOff>
    </xdr:from>
    <xdr:to>
      <xdr:col>13</xdr:col>
      <xdr:colOff>0</xdr:colOff>
      <xdr:row>3</xdr:row>
      <xdr:rowOff>142875</xdr:rowOff>
    </xdr:to>
    <xdr:sp macro="" textlink="">
      <xdr:nvSpPr>
        <xdr:cNvPr id="15" name="テキスト 57">
          <a:extLst>
            <a:ext uri="{FF2B5EF4-FFF2-40B4-BE49-F238E27FC236}">
              <a16:creationId xmlns:a16="http://schemas.microsoft.com/office/drawing/2014/main" id="{00000000-0008-0000-4000-00000F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6" name="テキスト 71">
          <a:extLst>
            <a:ext uri="{FF2B5EF4-FFF2-40B4-BE49-F238E27FC236}">
              <a16:creationId xmlns:a16="http://schemas.microsoft.com/office/drawing/2014/main" id="{00000000-0008-0000-4000-000010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7" name="テキスト 72">
          <a:extLst>
            <a:ext uri="{FF2B5EF4-FFF2-40B4-BE49-F238E27FC236}">
              <a16:creationId xmlns:a16="http://schemas.microsoft.com/office/drawing/2014/main" id="{00000000-0008-0000-4000-000011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0</xdr:colOff>
      <xdr:row>24</xdr:row>
      <xdr:rowOff>9525</xdr:rowOff>
    </xdr:from>
    <xdr:to>
      <xdr:col>13</xdr:col>
      <xdr:colOff>0</xdr:colOff>
      <xdr:row>24</xdr:row>
      <xdr:rowOff>133350</xdr:rowOff>
    </xdr:to>
    <xdr:sp macro="" textlink="">
      <xdr:nvSpPr>
        <xdr:cNvPr id="18" name="テキスト 73">
          <a:extLst>
            <a:ext uri="{FF2B5EF4-FFF2-40B4-BE49-F238E27FC236}">
              <a16:creationId xmlns:a16="http://schemas.microsoft.com/office/drawing/2014/main" id="{00000000-0008-0000-4000-000012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13</xdr:col>
      <xdr:colOff>9525</xdr:colOff>
      <xdr:row>6</xdr:row>
      <xdr:rowOff>514350</xdr:rowOff>
    </xdr:from>
    <xdr:to>
      <xdr:col>13</xdr:col>
      <xdr:colOff>1943100</xdr:colOff>
      <xdr:row>15</xdr:row>
      <xdr:rowOff>47625</xdr:rowOff>
    </xdr:to>
    <xdr:sp macro="" textlink="">
      <xdr:nvSpPr>
        <xdr:cNvPr id="19" name="テキスト 74">
          <a:extLst>
            <a:ext uri="{FF2B5EF4-FFF2-40B4-BE49-F238E27FC236}">
              <a16:creationId xmlns:a16="http://schemas.microsoft.com/office/drawing/2014/main" id="{00000000-0008-0000-4000-000013000000}"/>
            </a:ext>
          </a:extLst>
        </xdr:cNvPr>
        <xdr:cNvSpPr txBox="1">
          <a:spLocks noChangeArrowheads="1"/>
        </xdr:cNvSpPr>
      </xdr:nvSpPr>
      <xdr:spPr bwMode="auto">
        <a:xfrm>
          <a:off x="14144625" y="1714500"/>
          <a:ext cx="1933575" cy="28194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22</xdr:col>
      <xdr:colOff>0</xdr:colOff>
      <xdr:row>9</xdr:row>
      <xdr:rowOff>142875</xdr:rowOff>
    </xdr:from>
    <xdr:to>
      <xdr:col>22</xdr:col>
      <xdr:colOff>0</xdr:colOff>
      <xdr:row>17</xdr:row>
      <xdr:rowOff>95250</xdr:rowOff>
    </xdr:to>
    <xdr:sp macro="" textlink="">
      <xdr:nvSpPr>
        <xdr:cNvPr id="20" name="テキスト 75">
          <a:extLst>
            <a:ext uri="{FF2B5EF4-FFF2-40B4-BE49-F238E27FC236}">
              <a16:creationId xmlns:a16="http://schemas.microsoft.com/office/drawing/2014/main" id="{00000000-0008-0000-4000-000014000000}"/>
            </a:ext>
          </a:extLst>
        </xdr:cNvPr>
        <xdr:cNvSpPr txBox="1">
          <a:spLocks noChangeArrowheads="1"/>
        </xdr:cNvSpPr>
      </xdr:nvSpPr>
      <xdr:spPr bwMode="auto">
        <a:xfrm>
          <a:off x="28013025" y="2562225"/>
          <a:ext cx="0" cy="28289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22</xdr:col>
      <xdr:colOff>0</xdr:colOff>
      <xdr:row>9</xdr:row>
      <xdr:rowOff>123825</xdr:rowOff>
    </xdr:from>
    <xdr:to>
      <xdr:col>22</xdr:col>
      <xdr:colOff>0</xdr:colOff>
      <xdr:row>17</xdr:row>
      <xdr:rowOff>38100</xdr:rowOff>
    </xdr:to>
    <xdr:sp macro="" textlink="">
      <xdr:nvSpPr>
        <xdr:cNvPr id="21" name="テキスト 76">
          <a:extLst>
            <a:ext uri="{FF2B5EF4-FFF2-40B4-BE49-F238E27FC236}">
              <a16:creationId xmlns:a16="http://schemas.microsoft.com/office/drawing/2014/main" id="{00000000-0008-0000-4000-000015000000}"/>
            </a:ext>
          </a:extLst>
        </xdr:cNvPr>
        <xdr:cNvSpPr txBox="1">
          <a:spLocks noChangeArrowheads="1"/>
        </xdr:cNvSpPr>
      </xdr:nvSpPr>
      <xdr:spPr bwMode="auto">
        <a:xfrm>
          <a:off x="28013025" y="2543175"/>
          <a:ext cx="0" cy="27908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22</xdr:col>
      <xdr:colOff>0</xdr:colOff>
      <xdr:row>9</xdr:row>
      <xdr:rowOff>123825</xdr:rowOff>
    </xdr:from>
    <xdr:to>
      <xdr:col>22</xdr:col>
      <xdr:colOff>0</xdr:colOff>
      <xdr:row>17</xdr:row>
      <xdr:rowOff>0</xdr:rowOff>
    </xdr:to>
    <xdr:sp macro="" textlink="">
      <xdr:nvSpPr>
        <xdr:cNvPr id="22" name="テキスト 77">
          <a:extLst>
            <a:ext uri="{FF2B5EF4-FFF2-40B4-BE49-F238E27FC236}">
              <a16:creationId xmlns:a16="http://schemas.microsoft.com/office/drawing/2014/main" id="{00000000-0008-0000-4000-000016000000}"/>
            </a:ext>
          </a:extLst>
        </xdr:cNvPr>
        <xdr:cNvSpPr txBox="1">
          <a:spLocks noChangeArrowheads="1"/>
        </xdr:cNvSpPr>
      </xdr:nvSpPr>
      <xdr:spPr bwMode="auto">
        <a:xfrm>
          <a:off x="28013025" y="2543175"/>
          <a:ext cx="0" cy="27527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25</xdr:col>
      <xdr:colOff>0</xdr:colOff>
      <xdr:row>34</xdr:row>
      <xdr:rowOff>0</xdr:rowOff>
    </xdr:from>
    <xdr:to>
      <xdr:col>25</xdr:col>
      <xdr:colOff>0</xdr:colOff>
      <xdr:row>34</xdr:row>
      <xdr:rowOff>0</xdr:rowOff>
    </xdr:to>
    <xdr:sp macro="" textlink="">
      <xdr:nvSpPr>
        <xdr:cNvPr id="23" name="テキスト 81">
          <a:extLst>
            <a:ext uri="{FF2B5EF4-FFF2-40B4-BE49-F238E27FC236}">
              <a16:creationId xmlns:a16="http://schemas.microsoft.com/office/drawing/2014/main" id="{00000000-0008-0000-4000-000017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25</xdr:col>
      <xdr:colOff>0</xdr:colOff>
      <xdr:row>34</xdr:row>
      <xdr:rowOff>0</xdr:rowOff>
    </xdr:from>
    <xdr:to>
      <xdr:col>25</xdr:col>
      <xdr:colOff>0</xdr:colOff>
      <xdr:row>34</xdr:row>
      <xdr:rowOff>0</xdr:rowOff>
    </xdr:to>
    <xdr:sp macro="" textlink="">
      <xdr:nvSpPr>
        <xdr:cNvPr id="24" name="テキスト 82">
          <a:extLst>
            <a:ext uri="{FF2B5EF4-FFF2-40B4-BE49-F238E27FC236}">
              <a16:creationId xmlns:a16="http://schemas.microsoft.com/office/drawing/2014/main" id="{00000000-0008-0000-4000-000018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25</xdr:col>
      <xdr:colOff>0</xdr:colOff>
      <xdr:row>34</xdr:row>
      <xdr:rowOff>0</xdr:rowOff>
    </xdr:from>
    <xdr:to>
      <xdr:col>25</xdr:col>
      <xdr:colOff>0</xdr:colOff>
      <xdr:row>34</xdr:row>
      <xdr:rowOff>0</xdr:rowOff>
    </xdr:to>
    <xdr:sp macro="" textlink="">
      <xdr:nvSpPr>
        <xdr:cNvPr id="25" name="テキスト 83">
          <a:extLst>
            <a:ext uri="{FF2B5EF4-FFF2-40B4-BE49-F238E27FC236}">
              <a16:creationId xmlns:a16="http://schemas.microsoft.com/office/drawing/2014/main" id="{00000000-0008-0000-4000-000019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22</xdr:col>
      <xdr:colOff>0</xdr:colOff>
      <xdr:row>14</xdr:row>
      <xdr:rowOff>171450</xdr:rowOff>
    </xdr:from>
    <xdr:to>
      <xdr:col>22</xdr:col>
      <xdr:colOff>0</xdr:colOff>
      <xdr:row>15</xdr:row>
      <xdr:rowOff>152400</xdr:rowOff>
    </xdr:to>
    <xdr:sp macro="" textlink="">
      <xdr:nvSpPr>
        <xdr:cNvPr id="26" name="テキスト 84">
          <a:extLst>
            <a:ext uri="{FF2B5EF4-FFF2-40B4-BE49-F238E27FC236}">
              <a16:creationId xmlns:a16="http://schemas.microsoft.com/office/drawing/2014/main" id="{00000000-0008-0000-4000-00001A000000}"/>
            </a:ext>
          </a:extLst>
        </xdr:cNvPr>
        <xdr:cNvSpPr txBox="1">
          <a:spLocks noChangeArrowheads="1"/>
        </xdr:cNvSpPr>
      </xdr:nvSpPr>
      <xdr:spPr bwMode="auto">
        <a:xfrm>
          <a:off x="28013025" y="4124325"/>
          <a:ext cx="0" cy="51435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22</xdr:col>
      <xdr:colOff>0</xdr:colOff>
      <xdr:row>33</xdr:row>
      <xdr:rowOff>19050</xdr:rowOff>
    </xdr:from>
    <xdr:to>
      <xdr:col>22</xdr:col>
      <xdr:colOff>0</xdr:colOff>
      <xdr:row>34</xdr:row>
      <xdr:rowOff>0</xdr:rowOff>
    </xdr:to>
    <xdr:sp macro="" textlink="">
      <xdr:nvSpPr>
        <xdr:cNvPr id="27" name="テキスト 85">
          <a:extLst>
            <a:ext uri="{FF2B5EF4-FFF2-40B4-BE49-F238E27FC236}">
              <a16:creationId xmlns:a16="http://schemas.microsoft.com/office/drawing/2014/main" id="{00000000-0008-0000-4000-00001B000000}"/>
            </a:ext>
          </a:extLst>
        </xdr:cNvPr>
        <xdr:cNvSpPr txBox="1">
          <a:spLocks noChangeArrowheads="1"/>
        </xdr:cNvSpPr>
      </xdr:nvSpPr>
      <xdr:spPr bwMode="auto">
        <a:xfrm>
          <a:off x="28013025"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22</xdr:col>
      <xdr:colOff>0</xdr:colOff>
      <xdr:row>9</xdr:row>
      <xdr:rowOff>95250</xdr:rowOff>
    </xdr:from>
    <xdr:to>
      <xdr:col>22</xdr:col>
      <xdr:colOff>0</xdr:colOff>
      <xdr:row>17</xdr:row>
      <xdr:rowOff>161925</xdr:rowOff>
    </xdr:to>
    <xdr:sp macro="" textlink="">
      <xdr:nvSpPr>
        <xdr:cNvPr id="28" name="テキスト 86">
          <a:extLst>
            <a:ext uri="{FF2B5EF4-FFF2-40B4-BE49-F238E27FC236}">
              <a16:creationId xmlns:a16="http://schemas.microsoft.com/office/drawing/2014/main" id="{00000000-0008-0000-4000-00001C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22</xdr:col>
      <xdr:colOff>0</xdr:colOff>
      <xdr:row>9</xdr:row>
      <xdr:rowOff>95250</xdr:rowOff>
    </xdr:from>
    <xdr:to>
      <xdr:col>22</xdr:col>
      <xdr:colOff>0</xdr:colOff>
      <xdr:row>17</xdr:row>
      <xdr:rowOff>161925</xdr:rowOff>
    </xdr:to>
    <xdr:sp macro="" textlink="">
      <xdr:nvSpPr>
        <xdr:cNvPr id="29" name="テキスト 87">
          <a:extLst>
            <a:ext uri="{FF2B5EF4-FFF2-40B4-BE49-F238E27FC236}">
              <a16:creationId xmlns:a16="http://schemas.microsoft.com/office/drawing/2014/main" id="{00000000-0008-0000-4000-00001D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17</xdr:col>
      <xdr:colOff>0</xdr:colOff>
      <xdr:row>7</xdr:row>
      <xdr:rowOff>9525</xdr:rowOff>
    </xdr:from>
    <xdr:to>
      <xdr:col>17</xdr:col>
      <xdr:colOff>0</xdr:colOff>
      <xdr:row>7</xdr:row>
      <xdr:rowOff>133350</xdr:rowOff>
    </xdr:to>
    <xdr:sp macro="" textlink="">
      <xdr:nvSpPr>
        <xdr:cNvPr id="30" name="テキスト 88">
          <a:extLst>
            <a:ext uri="{FF2B5EF4-FFF2-40B4-BE49-F238E27FC236}">
              <a16:creationId xmlns:a16="http://schemas.microsoft.com/office/drawing/2014/main" id="{00000000-0008-0000-4000-00001E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7</xdr:row>
      <xdr:rowOff>9525</xdr:rowOff>
    </xdr:from>
    <xdr:to>
      <xdr:col>17</xdr:col>
      <xdr:colOff>0</xdr:colOff>
      <xdr:row>7</xdr:row>
      <xdr:rowOff>133350</xdr:rowOff>
    </xdr:to>
    <xdr:sp macro="" textlink="">
      <xdr:nvSpPr>
        <xdr:cNvPr id="31" name="テキスト 89">
          <a:extLst>
            <a:ext uri="{FF2B5EF4-FFF2-40B4-BE49-F238E27FC236}">
              <a16:creationId xmlns:a16="http://schemas.microsoft.com/office/drawing/2014/main" id="{00000000-0008-0000-4000-00001F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13</xdr:row>
      <xdr:rowOff>9525</xdr:rowOff>
    </xdr:from>
    <xdr:to>
      <xdr:col>17</xdr:col>
      <xdr:colOff>0</xdr:colOff>
      <xdr:row>13</xdr:row>
      <xdr:rowOff>133350</xdr:rowOff>
    </xdr:to>
    <xdr:sp macro="" textlink="">
      <xdr:nvSpPr>
        <xdr:cNvPr id="32" name="テキスト 91">
          <a:extLst>
            <a:ext uri="{FF2B5EF4-FFF2-40B4-BE49-F238E27FC236}">
              <a16:creationId xmlns:a16="http://schemas.microsoft.com/office/drawing/2014/main" id="{00000000-0008-0000-4000-000020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13</xdr:row>
      <xdr:rowOff>9525</xdr:rowOff>
    </xdr:from>
    <xdr:to>
      <xdr:col>17</xdr:col>
      <xdr:colOff>0</xdr:colOff>
      <xdr:row>13</xdr:row>
      <xdr:rowOff>133350</xdr:rowOff>
    </xdr:to>
    <xdr:sp macro="" textlink="">
      <xdr:nvSpPr>
        <xdr:cNvPr id="33" name="テキスト 92">
          <a:extLst>
            <a:ext uri="{FF2B5EF4-FFF2-40B4-BE49-F238E27FC236}">
              <a16:creationId xmlns:a16="http://schemas.microsoft.com/office/drawing/2014/main" id="{00000000-0008-0000-4000-000021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34" name="テキスト 94">
          <a:extLst>
            <a:ext uri="{FF2B5EF4-FFF2-40B4-BE49-F238E27FC236}">
              <a16:creationId xmlns:a16="http://schemas.microsoft.com/office/drawing/2014/main" id="{00000000-0008-0000-4000-000022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35" name="テキスト 95">
          <a:extLst>
            <a:ext uri="{FF2B5EF4-FFF2-40B4-BE49-F238E27FC236}">
              <a16:creationId xmlns:a16="http://schemas.microsoft.com/office/drawing/2014/main" id="{00000000-0008-0000-4000-000023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6" name="テキスト 96">
          <a:extLst>
            <a:ext uri="{FF2B5EF4-FFF2-40B4-BE49-F238E27FC236}">
              <a16:creationId xmlns:a16="http://schemas.microsoft.com/office/drawing/2014/main" id="{00000000-0008-0000-4000-000024000000}"/>
            </a:ext>
          </a:extLst>
        </xdr:cNvPr>
        <xdr:cNvSpPr txBox="1">
          <a:spLocks noChangeArrowheads="1"/>
        </xdr:cNvSpPr>
      </xdr:nvSpPr>
      <xdr:spPr bwMode="auto">
        <a:xfrm>
          <a:off x="28013025"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7</xdr:col>
      <xdr:colOff>266700</xdr:colOff>
      <xdr:row>7</xdr:row>
      <xdr:rowOff>0</xdr:rowOff>
    </xdr:from>
    <xdr:to>
      <xdr:col>8</xdr:col>
      <xdr:colOff>66675</xdr:colOff>
      <xdr:row>7</xdr:row>
      <xdr:rowOff>200025</xdr:rowOff>
    </xdr:to>
    <xdr:sp macro="" textlink="">
      <xdr:nvSpPr>
        <xdr:cNvPr id="38" name="テキスト 99">
          <a:extLst>
            <a:ext uri="{FF2B5EF4-FFF2-40B4-BE49-F238E27FC236}">
              <a16:creationId xmlns:a16="http://schemas.microsoft.com/office/drawing/2014/main" id="{00000000-0008-0000-4000-000026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7</xdr:col>
      <xdr:colOff>266700</xdr:colOff>
      <xdr:row>20</xdr:row>
      <xdr:rowOff>0</xdr:rowOff>
    </xdr:from>
    <xdr:to>
      <xdr:col>8</xdr:col>
      <xdr:colOff>66675</xdr:colOff>
      <xdr:row>20</xdr:row>
      <xdr:rowOff>200025</xdr:rowOff>
    </xdr:to>
    <xdr:sp macro="" textlink="">
      <xdr:nvSpPr>
        <xdr:cNvPr id="39" name="テキスト 99">
          <a:extLst>
            <a:ext uri="{FF2B5EF4-FFF2-40B4-BE49-F238E27FC236}">
              <a16:creationId xmlns:a16="http://schemas.microsoft.com/office/drawing/2014/main" id="{00000000-0008-0000-4000-000027000000}"/>
            </a:ext>
          </a:extLst>
        </xdr:cNvPr>
        <xdr:cNvSpPr txBox="1">
          <a:spLocks noChangeArrowheads="1"/>
        </xdr:cNvSpPr>
      </xdr:nvSpPr>
      <xdr:spPr bwMode="auto">
        <a:xfrm>
          <a:off x="8963025" y="6124575"/>
          <a:ext cx="228600" cy="2000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xdr:col>
      <xdr:colOff>266700</xdr:colOff>
      <xdr:row>24</xdr:row>
      <xdr:rowOff>0</xdr:rowOff>
    </xdr:from>
    <xdr:to>
      <xdr:col>8</xdr:col>
      <xdr:colOff>66675</xdr:colOff>
      <xdr:row>24</xdr:row>
      <xdr:rowOff>200025</xdr:rowOff>
    </xdr:to>
    <xdr:sp macro="" textlink="">
      <xdr:nvSpPr>
        <xdr:cNvPr id="40" name="テキスト 99">
          <a:extLst>
            <a:ext uri="{FF2B5EF4-FFF2-40B4-BE49-F238E27FC236}">
              <a16:creationId xmlns:a16="http://schemas.microsoft.com/office/drawing/2014/main" id="{00000000-0008-0000-4000-000028000000}"/>
            </a:ext>
          </a:extLst>
        </xdr:cNvPr>
        <xdr:cNvSpPr txBox="1">
          <a:spLocks noChangeArrowheads="1"/>
        </xdr:cNvSpPr>
      </xdr:nvSpPr>
      <xdr:spPr bwMode="auto">
        <a:xfrm>
          <a:off x="8963025" y="748665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7</xdr:col>
      <xdr:colOff>266700</xdr:colOff>
      <xdr:row>7</xdr:row>
      <xdr:rowOff>0</xdr:rowOff>
    </xdr:from>
    <xdr:to>
      <xdr:col>8</xdr:col>
      <xdr:colOff>66675</xdr:colOff>
      <xdr:row>7</xdr:row>
      <xdr:rowOff>200025</xdr:rowOff>
    </xdr:to>
    <xdr:sp macro="" textlink="">
      <xdr:nvSpPr>
        <xdr:cNvPr id="41" name="テキスト 99">
          <a:extLst>
            <a:ext uri="{FF2B5EF4-FFF2-40B4-BE49-F238E27FC236}">
              <a16:creationId xmlns:a16="http://schemas.microsoft.com/office/drawing/2014/main" id="{00000000-0008-0000-4000-000029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7</xdr:col>
      <xdr:colOff>266700</xdr:colOff>
      <xdr:row>25</xdr:row>
      <xdr:rowOff>0</xdr:rowOff>
    </xdr:from>
    <xdr:to>
      <xdr:col>8</xdr:col>
      <xdr:colOff>66675</xdr:colOff>
      <xdr:row>25</xdr:row>
      <xdr:rowOff>200025</xdr:rowOff>
    </xdr:to>
    <xdr:sp macro="" textlink="">
      <xdr:nvSpPr>
        <xdr:cNvPr id="42" name="テキスト 99">
          <a:extLst>
            <a:ext uri="{FF2B5EF4-FFF2-40B4-BE49-F238E27FC236}">
              <a16:creationId xmlns:a16="http://schemas.microsoft.com/office/drawing/2014/main" id="{00000000-0008-0000-4000-00002A000000}"/>
            </a:ext>
          </a:extLst>
        </xdr:cNvPr>
        <xdr:cNvSpPr txBox="1">
          <a:spLocks noChangeArrowheads="1"/>
        </xdr:cNvSpPr>
      </xdr:nvSpPr>
      <xdr:spPr bwMode="auto">
        <a:xfrm>
          <a:off x="8963025" y="7762875"/>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xdr:txBody>
    </xdr:sp>
    <xdr:clientData/>
  </xdr:twoCellAnchor>
  <xdr:twoCellAnchor>
    <xdr:from>
      <xdr:col>7</xdr:col>
      <xdr:colOff>266700</xdr:colOff>
      <xdr:row>6</xdr:row>
      <xdr:rowOff>0</xdr:rowOff>
    </xdr:from>
    <xdr:to>
      <xdr:col>8</xdr:col>
      <xdr:colOff>66675</xdr:colOff>
      <xdr:row>6</xdr:row>
      <xdr:rowOff>200025</xdr:rowOff>
    </xdr:to>
    <xdr:sp macro="" textlink="">
      <xdr:nvSpPr>
        <xdr:cNvPr id="44" name="テキスト 99">
          <a:extLst>
            <a:ext uri="{FF2B5EF4-FFF2-40B4-BE49-F238E27FC236}">
              <a16:creationId xmlns:a16="http://schemas.microsoft.com/office/drawing/2014/main" id="{00000000-0008-0000-4000-00002C000000}"/>
            </a:ext>
          </a:extLst>
        </xdr:cNvPr>
        <xdr:cNvSpPr txBox="1">
          <a:spLocks noChangeArrowheads="1"/>
        </xdr:cNvSpPr>
      </xdr:nvSpPr>
      <xdr:spPr bwMode="auto">
        <a:xfrm>
          <a:off x="8963025" y="1438275"/>
          <a:ext cx="228600" cy="200025"/>
        </a:xfrm>
        <a:prstGeom prst="rect">
          <a:avLst/>
        </a:prstGeom>
        <a:noFill/>
        <a:ln>
          <a:noFill/>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0</xdr:col>
      <xdr:colOff>0</xdr:colOff>
      <xdr:row>34</xdr:row>
      <xdr:rowOff>0</xdr:rowOff>
    </xdr:from>
    <xdr:to>
      <xdr:col>0</xdr:col>
      <xdr:colOff>0</xdr:colOff>
      <xdr:row>34</xdr:row>
      <xdr:rowOff>0</xdr:rowOff>
    </xdr:to>
    <xdr:sp macro="" textlink="">
      <xdr:nvSpPr>
        <xdr:cNvPr id="45" name="テキスト 2">
          <a:extLst>
            <a:ext uri="{FF2B5EF4-FFF2-40B4-BE49-F238E27FC236}">
              <a16:creationId xmlns:a16="http://schemas.microsoft.com/office/drawing/2014/main" id="{00000000-0008-0000-4000-00002D000000}"/>
            </a:ext>
          </a:extLst>
        </xdr:cNvPr>
        <xdr:cNvSpPr txBox="1">
          <a:spLocks noChangeArrowheads="1"/>
        </xdr:cNvSpPr>
      </xdr:nvSpPr>
      <xdr:spPr bwMode="auto">
        <a:xfrm>
          <a:off x="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91327</xdr:colOff>
      <xdr:row>24</xdr:row>
      <xdr:rowOff>62443</xdr:rowOff>
    </xdr:from>
    <xdr:to>
      <xdr:col>0</xdr:col>
      <xdr:colOff>1921565</xdr:colOff>
      <xdr:row>30</xdr:row>
      <xdr:rowOff>232835</xdr:rowOff>
    </xdr:to>
    <xdr:sp macro="" textlink="">
      <xdr:nvSpPr>
        <xdr:cNvPr id="46" name="テキスト 98">
          <a:extLst>
            <a:ext uri="{FF2B5EF4-FFF2-40B4-BE49-F238E27FC236}">
              <a16:creationId xmlns:a16="http://schemas.microsoft.com/office/drawing/2014/main" id="{00000000-0008-0000-4000-00002E000000}"/>
            </a:ext>
          </a:extLst>
        </xdr:cNvPr>
        <xdr:cNvSpPr txBox="1">
          <a:spLocks noChangeArrowheads="1"/>
        </xdr:cNvSpPr>
      </xdr:nvSpPr>
      <xdr:spPr bwMode="auto">
        <a:xfrm>
          <a:off x="91327" y="7939204"/>
          <a:ext cx="1830238" cy="197600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・シール</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指定のシールをあらかじめ購入してもらい、貼付して排出してもらう方法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214689</xdr:colOff>
      <xdr:row>31</xdr:row>
      <xdr:rowOff>64378</xdr:rowOff>
    </xdr:from>
    <xdr:to>
      <xdr:col>0</xdr:col>
      <xdr:colOff>1043364</xdr:colOff>
      <xdr:row>31</xdr:row>
      <xdr:rowOff>235828</xdr:rowOff>
    </xdr:to>
    <xdr:sp macro="" textlink="">
      <xdr:nvSpPr>
        <xdr:cNvPr id="48" name="テキスト 98">
          <a:extLst>
            <a:ext uri="{FF2B5EF4-FFF2-40B4-BE49-F238E27FC236}">
              <a16:creationId xmlns:a16="http://schemas.microsoft.com/office/drawing/2014/main" id="{00000000-0008-0000-4000-000030000000}"/>
            </a:ext>
          </a:extLst>
        </xdr:cNvPr>
        <xdr:cNvSpPr txBox="1">
          <a:spLocks noChangeArrowheads="1"/>
        </xdr:cNvSpPr>
      </xdr:nvSpPr>
      <xdr:spPr bwMode="auto">
        <a:xfrm>
          <a:off x="214689" y="10036639"/>
          <a:ext cx="828675" cy="17145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10</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16</xdr:col>
      <xdr:colOff>0</xdr:colOff>
      <xdr:row>34</xdr:row>
      <xdr:rowOff>0</xdr:rowOff>
    </xdr:from>
    <xdr:to>
      <xdr:col>16</xdr:col>
      <xdr:colOff>0</xdr:colOff>
      <xdr:row>34</xdr:row>
      <xdr:rowOff>0</xdr:rowOff>
    </xdr:to>
    <xdr:sp macro="" textlink="">
      <xdr:nvSpPr>
        <xdr:cNvPr id="49" name="テキスト 25">
          <a:extLst>
            <a:ext uri="{FF2B5EF4-FFF2-40B4-BE49-F238E27FC236}">
              <a16:creationId xmlns:a16="http://schemas.microsoft.com/office/drawing/2014/main" id="{00000000-0008-0000-4000-000031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34</xdr:row>
      <xdr:rowOff>0</xdr:rowOff>
    </xdr:from>
    <xdr:to>
      <xdr:col>16</xdr:col>
      <xdr:colOff>0</xdr:colOff>
      <xdr:row>34</xdr:row>
      <xdr:rowOff>0</xdr:rowOff>
    </xdr:to>
    <xdr:sp macro="" textlink="">
      <xdr:nvSpPr>
        <xdr:cNvPr id="50" name="テキスト 26">
          <a:extLst>
            <a:ext uri="{FF2B5EF4-FFF2-40B4-BE49-F238E27FC236}">
              <a16:creationId xmlns:a16="http://schemas.microsoft.com/office/drawing/2014/main" id="{00000000-0008-0000-4000-000032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34</xdr:row>
      <xdr:rowOff>0</xdr:rowOff>
    </xdr:from>
    <xdr:to>
      <xdr:col>16</xdr:col>
      <xdr:colOff>0</xdr:colOff>
      <xdr:row>34</xdr:row>
      <xdr:rowOff>0</xdr:rowOff>
    </xdr:to>
    <xdr:sp macro="" textlink="">
      <xdr:nvSpPr>
        <xdr:cNvPr id="51" name="テキスト 27">
          <a:extLst>
            <a:ext uri="{FF2B5EF4-FFF2-40B4-BE49-F238E27FC236}">
              <a16:creationId xmlns:a16="http://schemas.microsoft.com/office/drawing/2014/main" id="{00000000-0008-0000-4000-000033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13</xdr:col>
      <xdr:colOff>0</xdr:colOff>
      <xdr:row>33</xdr:row>
      <xdr:rowOff>19050</xdr:rowOff>
    </xdr:from>
    <xdr:to>
      <xdr:col>13</xdr:col>
      <xdr:colOff>0</xdr:colOff>
      <xdr:row>34</xdr:row>
      <xdr:rowOff>0</xdr:rowOff>
    </xdr:to>
    <xdr:sp macro="" textlink="">
      <xdr:nvSpPr>
        <xdr:cNvPr id="52" name="テキスト 30">
          <a:extLst>
            <a:ext uri="{FF2B5EF4-FFF2-40B4-BE49-F238E27FC236}">
              <a16:creationId xmlns:a16="http://schemas.microsoft.com/office/drawing/2014/main" id="{00000000-0008-0000-4000-000034000000}"/>
            </a:ext>
          </a:extLst>
        </xdr:cNvPr>
        <xdr:cNvSpPr txBox="1">
          <a:spLocks noChangeArrowheads="1"/>
        </xdr:cNvSpPr>
      </xdr:nvSpPr>
      <xdr:spPr bwMode="auto">
        <a:xfrm>
          <a:off x="14135100"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13</xdr:col>
      <xdr:colOff>75638</xdr:colOff>
      <xdr:row>27</xdr:row>
      <xdr:rowOff>68360</xdr:rowOff>
    </xdr:from>
    <xdr:to>
      <xdr:col>13</xdr:col>
      <xdr:colOff>2012673</xdr:colOff>
      <xdr:row>33</xdr:row>
      <xdr:rowOff>253567</xdr:rowOff>
    </xdr:to>
    <xdr:sp macro="" textlink="">
      <xdr:nvSpPr>
        <xdr:cNvPr id="57" name="テキスト 98">
          <a:extLst>
            <a:ext uri="{FF2B5EF4-FFF2-40B4-BE49-F238E27FC236}">
              <a16:creationId xmlns:a16="http://schemas.microsoft.com/office/drawing/2014/main" id="{00000000-0008-0000-4000-000039000000}"/>
            </a:ext>
          </a:extLst>
        </xdr:cNvPr>
        <xdr:cNvSpPr txBox="1">
          <a:spLocks noChangeArrowheads="1"/>
        </xdr:cNvSpPr>
      </xdr:nvSpPr>
      <xdr:spPr bwMode="auto">
        <a:xfrm>
          <a:off x="16102486" y="8897621"/>
          <a:ext cx="1937035" cy="187485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13</xdr:col>
      <xdr:colOff>82923</xdr:colOff>
      <xdr:row>25</xdr:row>
      <xdr:rowOff>77442</xdr:rowOff>
    </xdr:from>
    <xdr:to>
      <xdr:col>13</xdr:col>
      <xdr:colOff>1979543</xdr:colOff>
      <xdr:row>27</xdr:row>
      <xdr:rowOff>52043</xdr:rowOff>
    </xdr:to>
    <xdr:sp macro="" textlink="">
      <xdr:nvSpPr>
        <xdr:cNvPr id="58" name="テキスト 98">
          <a:extLst>
            <a:ext uri="{FF2B5EF4-FFF2-40B4-BE49-F238E27FC236}">
              <a16:creationId xmlns:a16="http://schemas.microsoft.com/office/drawing/2014/main" id="{00000000-0008-0000-4000-00003A000000}"/>
            </a:ext>
          </a:extLst>
        </xdr:cNvPr>
        <xdr:cNvSpPr txBox="1">
          <a:spLocks noChangeArrowheads="1"/>
        </xdr:cNvSpPr>
      </xdr:nvSpPr>
      <xdr:spPr bwMode="auto">
        <a:xfrm>
          <a:off x="16109771" y="8227529"/>
          <a:ext cx="1896620" cy="6537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手数料の有料・無料の別、内容等は、令和６年６月１日現在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233934</xdr:colOff>
      <xdr:row>32</xdr:row>
      <xdr:rowOff>58981</xdr:rowOff>
    </xdr:from>
    <xdr:to>
      <xdr:col>0</xdr:col>
      <xdr:colOff>1838739</xdr:colOff>
      <xdr:row>33</xdr:row>
      <xdr:rowOff>223631</xdr:rowOff>
    </xdr:to>
    <xdr:sp macro="" textlink="">
      <xdr:nvSpPr>
        <xdr:cNvPr id="59" name="テキスト 98">
          <a:extLst>
            <a:ext uri="{FF2B5EF4-FFF2-40B4-BE49-F238E27FC236}">
              <a16:creationId xmlns:a16="http://schemas.microsoft.com/office/drawing/2014/main" id="{00000000-0008-0000-4000-00003B000000}"/>
            </a:ext>
          </a:extLst>
        </xdr:cNvPr>
        <xdr:cNvSpPr txBox="1">
          <a:spLocks noChangeArrowheads="1"/>
        </xdr:cNvSpPr>
      </xdr:nvSpPr>
      <xdr:spPr bwMode="auto">
        <a:xfrm>
          <a:off x="233934" y="10304568"/>
          <a:ext cx="1604805" cy="437976"/>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日平均排出量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一廃・産廃・資源をあわせた量で</a:t>
          </a: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0</xdr:col>
      <xdr:colOff>91327</xdr:colOff>
      <xdr:row>22</xdr:row>
      <xdr:rowOff>55469</xdr:rowOff>
    </xdr:from>
    <xdr:to>
      <xdr:col>0</xdr:col>
      <xdr:colOff>1863587</xdr:colOff>
      <xdr:row>24</xdr:row>
      <xdr:rowOff>26894</xdr:rowOff>
    </xdr:to>
    <xdr:sp macro="" textlink="">
      <xdr:nvSpPr>
        <xdr:cNvPr id="60" name="テキスト 98">
          <a:extLst>
            <a:ext uri="{FF2B5EF4-FFF2-40B4-BE49-F238E27FC236}">
              <a16:creationId xmlns:a16="http://schemas.microsoft.com/office/drawing/2014/main" id="{00000000-0008-0000-4000-00003C000000}"/>
            </a:ext>
          </a:extLst>
        </xdr:cNvPr>
        <xdr:cNvSpPr txBox="1">
          <a:spLocks noChangeArrowheads="1"/>
        </xdr:cNvSpPr>
      </xdr:nvSpPr>
      <xdr:spPr bwMode="auto">
        <a:xfrm>
          <a:off x="91327" y="7385578"/>
          <a:ext cx="1772260" cy="51807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Bahnschrift Condensed" panose="020B0502040204020203" pitchFamily="34" charset="0"/>
              <a:ea typeface="ＭＳ ゴシック"/>
            </a:rPr>
            <a:t>手数料の有料・無料の別、内容等は、令和６年６月１日現在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8</xdr:col>
      <xdr:colOff>0</xdr:colOff>
      <xdr:row>21</xdr:row>
      <xdr:rowOff>0</xdr:rowOff>
    </xdr:from>
    <xdr:to>
      <xdr:col>9</xdr:col>
      <xdr:colOff>66675</xdr:colOff>
      <xdr:row>21</xdr:row>
      <xdr:rowOff>200025</xdr:rowOff>
    </xdr:to>
    <xdr:sp macro="" textlink="">
      <xdr:nvSpPr>
        <xdr:cNvPr id="63" name="テキスト 99">
          <a:extLst>
            <a:ext uri="{FF2B5EF4-FFF2-40B4-BE49-F238E27FC236}">
              <a16:creationId xmlns:a16="http://schemas.microsoft.com/office/drawing/2014/main" id="{00000000-0008-0000-4000-00003F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8</xdr:col>
      <xdr:colOff>0</xdr:colOff>
      <xdr:row>21</xdr:row>
      <xdr:rowOff>0</xdr:rowOff>
    </xdr:from>
    <xdr:to>
      <xdr:col>9</xdr:col>
      <xdr:colOff>66675</xdr:colOff>
      <xdr:row>21</xdr:row>
      <xdr:rowOff>200025</xdr:rowOff>
    </xdr:to>
    <xdr:sp macro="" textlink="">
      <xdr:nvSpPr>
        <xdr:cNvPr id="64" name="テキスト 99">
          <a:extLst>
            <a:ext uri="{FF2B5EF4-FFF2-40B4-BE49-F238E27FC236}">
              <a16:creationId xmlns:a16="http://schemas.microsoft.com/office/drawing/2014/main" id="{00000000-0008-0000-4000-000040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195456</xdr:colOff>
      <xdr:row>22</xdr:row>
      <xdr:rowOff>81501</xdr:rowOff>
    </xdr:from>
    <xdr:to>
      <xdr:col>0</xdr:col>
      <xdr:colOff>2203173</xdr:colOff>
      <xdr:row>24</xdr:row>
      <xdr:rowOff>119601</xdr:rowOff>
    </xdr:to>
    <xdr:sp macro="" textlink="">
      <xdr:nvSpPr>
        <xdr:cNvPr id="8" name="テキスト 98">
          <a:extLst>
            <a:ext uri="{FF2B5EF4-FFF2-40B4-BE49-F238E27FC236}">
              <a16:creationId xmlns:a16="http://schemas.microsoft.com/office/drawing/2014/main" id="{00000000-0008-0000-4100-000008000000}"/>
            </a:ext>
          </a:extLst>
        </xdr:cNvPr>
        <xdr:cNvSpPr txBox="1">
          <a:spLocks noChangeArrowheads="1"/>
        </xdr:cNvSpPr>
      </xdr:nvSpPr>
      <xdr:spPr bwMode="auto">
        <a:xfrm>
          <a:off x="195456" y="7577262"/>
          <a:ext cx="2007717" cy="68414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手数料の有料・無料の別、内容等は、令和６年６月１日現在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xdr:col>
      <xdr:colOff>0</xdr:colOff>
      <xdr:row>23</xdr:row>
      <xdr:rowOff>9525</xdr:rowOff>
    </xdr:from>
    <xdr:to>
      <xdr:col>7</xdr:col>
      <xdr:colOff>0</xdr:colOff>
      <xdr:row>23</xdr:row>
      <xdr:rowOff>133350</xdr:rowOff>
    </xdr:to>
    <xdr:sp macro="" textlink="">
      <xdr:nvSpPr>
        <xdr:cNvPr id="2" name="テキスト 49">
          <a:extLst>
            <a:ext uri="{FF2B5EF4-FFF2-40B4-BE49-F238E27FC236}">
              <a16:creationId xmlns:a16="http://schemas.microsoft.com/office/drawing/2014/main" id="{00000000-0008-0000-4100-000002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7</xdr:col>
      <xdr:colOff>0</xdr:colOff>
      <xdr:row>23</xdr:row>
      <xdr:rowOff>9525</xdr:rowOff>
    </xdr:from>
    <xdr:to>
      <xdr:col>7</xdr:col>
      <xdr:colOff>0</xdr:colOff>
      <xdr:row>23</xdr:row>
      <xdr:rowOff>133350</xdr:rowOff>
    </xdr:to>
    <xdr:sp macro="" textlink="">
      <xdr:nvSpPr>
        <xdr:cNvPr id="3" name="テキスト 50">
          <a:extLst>
            <a:ext uri="{FF2B5EF4-FFF2-40B4-BE49-F238E27FC236}">
              <a16:creationId xmlns:a16="http://schemas.microsoft.com/office/drawing/2014/main" id="{00000000-0008-0000-4100-000003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xdr:colOff>
      <xdr:row>7</xdr:row>
      <xdr:rowOff>219075</xdr:rowOff>
    </xdr:from>
    <xdr:to>
      <xdr:col>1</xdr:col>
      <xdr:colOff>0</xdr:colOff>
      <xdr:row>16</xdr:row>
      <xdr:rowOff>47625</xdr:rowOff>
    </xdr:to>
    <xdr:sp macro="" textlink="">
      <xdr:nvSpPr>
        <xdr:cNvPr id="4" name="テキスト 44">
          <a:extLst>
            <a:ext uri="{FF2B5EF4-FFF2-40B4-BE49-F238E27FC236}">
              <a16:creationId xmlns:a16="http://schemas.microsoft.com/office/drawing/2014/main" id="{00000000-0008-0000-4100-000004000000}"/>
            </a:ext>
          </a:extLst>
        </xdr:cNvPr>
        <xdr:cNvSpPr txBox="1">
          <a:spLocks noChangeArrowheads="1"/>
        </xdr:cNvSpPr>
      </xdr:nvSpPr>
      <xdr:spPr bwMode="auto">
        <a:xfrm>
          <a:off x="19050" y="2095500"/>
          <a:ext cx="1933575" cy="22288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粗大ごみ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2900"/>
            </a:lnSpc>
            <a:defRPr sz="1000"/>
          </a:pPr>
          <a:r>
            <a:rPr lang="ja-JP" altLang="en-US" sz="2600" b="0" i="0" u="none" strike="noStrike" baseline="0">
              <a:solidFill>
                <a:srgbClr val="000000"/>
              </a:solidFill>
              <a:latin typeface="ＭＳ ゴシック"/>
              <a:ea typeface="ＭＳ ゴシック"/>
            </a:rPr>
            <a:t>手数料</a:t>
          </a:r>
        </a:p>
      </xdr:txBody>
    </xdr:sp>
    <xdr:clientData/>
  </xdr:twoCellAnchor>
  <xdr:twoCellAnchor>
    <xdr:from>
      <xdr:col>3</xdr:col>
      <xdr:colOff>0</xdr:colOff>
      <xdr:row>23</xdr:row>
      <xdr:rowOff>9525</xdr:rowOff>
    </xdr:from>
    <xdr:to>
      <xdr:col>3</xdr:col>
      <xdr:colOff>0</xdr:colOff>
      <xdr:row>23</xdr:row>
      <xdr:rowOff>133350</xdr:rowOff>
    </xdr:to>
    <xdr:sp macro="" textlink="">
      <xdr:nvSpPr>
        <xdr:cNvPr id="5" name="テキスト 49">
          <a:extLst>
            <a:ext uri="{FF2B5EF4-FFF2-40B4-BE49-F238E27FC236}">
              <a16:creationId xmlns:a16="http://schemas.microsoft.com/office/drawing/2014/main" id="{00000000-0008-0000-4100-000005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xdr:col>
      <xdr:colOff>0</xdr:colOff>
      <xdr:row>23</xdr:row>
      <xdr:rowOff>9525</xdr:rowOff>
    </xdr:from>
    <xdr:to>
      <xdr:col>3</xdr:col>
      <xdr:colOff>0</xdr:colOff>
      <xdr:row>23</xdr:row>
      <xdr:rowOff>133350</xdr:rowOff>
    </xdr:to>
    <xdr:sp macro="" textlink="">
      <xdr:nvSpPr>
        <xdr:cNvPr id="6" name="テキスト 50">
          <a:extLst>
            <a:ext uri="{FF2B5EF4-FFF2-40B4-BE49-F238E27FC236}">
              <a16:creationId xmlns:a16="http://schemas.microsoft.com/office/drawing/2014/main" id="{00000000-0008-0000-4100-000006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195041</xdr:colOff>
      <xdr:row>24</xdr:row>
      <xdr:rowOff>98063</xdr:rowOff>
    </xdr:from>
    <xdr:to>
      <xdr:col>0</xdr:col>
      <xdr:colOff>2170043</xdr:colOff>
      <xdr:row>32</xdr:row>
      <xdr:rowOff>111598</xdr:rowOff>
    </xdr:to>
    <xdr:sp macro="" textlink="">
      <xdr:nvSpPr>
        <xdr:cNvPr id="7" name="テキスト 98">
          <a:extLst>
            <a:ext uri="{FF2B5EF4-FFF2-40B4-BE49-F238E27FC236}">
              <a16:creationId xmlns:a16="http://schemas.microsoft.com/office/drawing/2014/main" id="{00000000-0008-0000-4100-000007000000}"/>
            </a:ext>
          </a:extLst>
        </xdr:cNvPr>
        <xdr:cNvSpPr txBox="1">
          <a:spLocks noChangeArrowheads="1"/>
        </xdr:cNvSpPr>
      </xdr:nvSpPr>
      <xdr:spPr bwMode="auto">
        <a:xfrm>
          <a:off x="195041" y="8239867"/>
          <a:ext cx="1975002" cy="259770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・シール</a:t>
          </a: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指定のシールをあらかじめ購入してもらい、これを貼って排出してもらう方法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p>
        <a:p>
          <a:pPr algn="l" rtl="0">
            <a:defRPr sz="1000"/>
          </a:pPr>
          <a:r>
            <a:rPr lang="ja-JP" altLang="en-US" sz="800" b="0" i="0" u="none" strike="noStrike" baseline="0">
              <a:solidFill>
                <a:srgbClr val="000000"/>
              </a:solidFill>
              <a:latin typeface="ＭＳ ゴシック"/>
              <a:ea typeface="ＭＳ ゴシック"/>
            </a:rPr>
            <a:t>・現場徴収</a:t>
          </a:r>
        </a:p>
        <a:p>
          <a:pPr algn="l" rtl="0">
            <a:defRPr sz="1000"/>
          </a:pPr>
          <a:r>
            <a:rPr lang="ja-JP" altLang="en-US" sz="800" b="0" i="0" u="none" strike="noStrike" baseline="0">
              <a:solidFill>
                <a:srgbClr val="000000"/>
              </a:solidFill>
              <a:latin typeface="ＭＳ ゴシック"/>
              <a:ea typeface="ＭＳ ゴシック"/>
            </a:rPr>
            <a:t>　収集の現場において直接徴収する方法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295275</xdr:colOff>
      <xdr:row>46</xdr:row>
      <xdr:rowOff>104775</xdr:rowOff>
    </xdr:to>
    <xdr:pic>
      <xdr:nvPicPr>
        <xdr:cNvPr id="2" name="図 1">
          <a:extLst>
            <a:ext uri="{FF2B5EF4-FFF2-40B4-BE49-F238E27FC236}">
              <a16:creationId xmlns:a16="http://schemas.microsoft.com/office/drawing/2014/main" id="{754F56BA-0FD0-4A20-9354-AC388C2AE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1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295275</xdr:colOff>
      <xdr:row>46</xdr:row>
      <xdr:rowOff>123825</xdr:rowOff>
    </xdr:to>
    <xdr:pic>
      <xdr:nvPicPr>
        <xdr:cNvPr id="2" name="図 1">
          <a:extLst>
            <a:ext uri="{FF2B5EF4-FFF2-40B4-BE49-F238E27FC236}">
              <a16:creationId xmlns:a16="http://schemas.microsoft.com/office/drawing/2014/main" id="{0C472C20-1AE3-43FF-A80D-3A199FF85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190500</xdr:colOff>
      <xdr:row>46</xdr:row>
      <xdr:rowOff>142875</xdr:rowOff>
    </xdr:to>
    <xdr:pic>
      <xdr:nvPicPr>
        <xdr:cNvPr id="2" name="図 1">
          <a:extLst>
            <a:ext uri="{FF2B5EF4-FFF2-40B4-BE49-F238E27FC236}">
              <a16:creationId xmlns:a16="http://schemas.microsoft.com/office/drawing/2014/main" id="{C6B92FB4-36D8-8301-23D6-562214D40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67925"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333375</xdr:colOff>
      <xdr:row>47</xdr:row>
      <xdr:rowOff>142875</xdr:rowOff>
    </xdr:to>
    <xdr:pic>
      <xdr:nvPicPr>
        <xdr:cNvPr id="2" name="図 1">
          <a:extLst>
            <a:ext uri="{FF2B5EF4-FFF2-40B4-BE49-F238E27FC236}">
              <a16:creationId xmlns:a16="http://schemas.microsoft.com/office/drawing/2014/main" id="{BD203FA5-C2C5-4C85-92DD-32AAB8ED1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333375</xdr:colOff>
      <xdr:row>47</xdr:row>
      <xdr:rowOff>9525</xdr:rowOff>
    </xdr:to>
    <xdr:pic>
      <xdr:nvPicPr>
        <xdr:cNvPr id="7" name="図 6">
          <a:extLst>
            <a:ext uri="{FF2B5EF4-FFF2-40B4-BE49-F238E27FC236}">
              <a16:creationId xmlns:a16="http://schemas.microsoft.com/office/drawing/2014/main" id="{9FD0D09C-14F9-4D39-A8EB-A2F5F08F5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333375</xdr:colOff>
      <xdr:row>46</xdr:row>
      <xdr:rowOff>142875</xdr:rowOff>
    </xdr:to>
    <xdr:pic>
      <xdr:nvPicPr>
        <xdr:cNvPr id="3" name="図 2">
          <a:extLst>
            <a:ext uri="{FF2B5EF4-FFF2-40B4-BE49-F238E27FC236}">
              <a16:creationId xmlns:a16="http://schemas.microsoft.com/office/drawing/2014/main" id="{E0B4E713-B36A-40A1-9FDC-2408FD3CD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スリップストリーム">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1">
    <tabColor indexed="37"/>
  </sheetPr>
  <dimension ref="A1"/>
  <sheetViews>
    <sheetView showGridLines="0" tabSelected="1" zoomScaleNormal="100" zoomScaleSheetLayoutView="100" workbookViewId="0">
      <selection activeCell="D2" sqref="D2"/>
    </sheetView>
  </sheetViews>
  <sheetFormatPr defaultColWidth="9" defaultRowHeight="13.5"/>
  <cols>
    <col min="1" max="16384" width="9" style="492"/>
  </cols>
  <sheetData/>
  <phoneticPr fontId="24"/>
  <pageMargins left="0.59055118110236227" right="0.19685039370078741" top="0.51181102362204722" bottom="0.19685039370078741" header="0.51181102362204722" footer="0.19685039370078741"/>
  <pageSetup paperSize="9" scale="98" orientation="landscape" r:id="rId1"/>
  <headerFooter alignWithMargins="0"/>
  <rowBreaks count="3" manualBreakCount="3">
    <brk id="42" max="16383" man="1"/>
    <brk id="84" max="16383" man="1"/>
    <brk id="123"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64">
    <tabColor rgb="FF3366FF"/>
  </sheetPr>
  <dimension ref="B1:C1"/>
  <sheetViews>
    <sheetView showGridLines="0" zoomScaleNormal="100" zoomScaleSheetLayoutView="100" workbookViewId="0">
      <selection activeCell="D2" sqref="D2"/>
    </sheetView>
  </sheetViews>
  <sheetFormatPr defaultColWidth="9" defaultRowHeight="13.5"/>
  <cols>
    <col min="1" max="1" width="9" style="422"/>
    <col min="2" max="3" width="9" style="423"/>
    <col min="4"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tabColor indexed="13"/>
  </sheetPr>
  <dimension ref="A1:BZ36"/>
  <sheetViews>
    <sheetView showGridLines="0" zoomScaleNormal="100" zoomScaleSheetLayoutView="130" workbookViewId="0">
      <selection activeCell="D2" sqref="D2"/>
    </sheetView>
  </sheetViews>
  <sheetFormatPr defaultColWidth="8.875" defaultRowHeight="13.5"/>
  <cols>
    <col min="1" max="1" width="25.625" style="4" customWidth="1"/>
    <col min="2" max="2" width="3.125" style="25" customWidth="1"/>
    <col min="3" max="3" width="13.25" style="2" customWidth="1"/>
    <col min="4" max="4" width="1.625" style="116" customWidth="1"/>
    <col min="5" max="9" width="8" style="4" customWidth="1"/>
    <col min="10" max="10" width="9.125" style="3" customWidth="1"/>
    <col min="11" max="11" width="1.625" style="116" customWidth="1"/>
    <col min="12" max="16" width="8" style="4" customWidth="1"/>
    <col min="17" max="17" width="8.5" style="3" customWidth="1"/>
    <col min="18" max="18" width="1.625" style="116" customWidth="1"/>
    <col min="19" max="23" width="8" style="4" customWidth="1"/>
    <col min="24" max="24" width="9.625" style="3" bestFit="1" customWidth="1"/>
    <col min="25" max="25" width="0.875" style="3" customWidth="1"/>
    <col min="26" max="26" width="3.625" style="26" customWidth="1"/>
    <col min="27" max="27" width="25.625" style="4" customWidth="1"/>
    <col min="28" max="28" width="3.125" style="25" customWidth="1"/>
    <col min="29" max="29" width="13.25" style="2" customWidth="1"/>
    <col min="30" max="30" width="1.625" style="2" customWidth="1"/>
    <col min="31" max="35" width="8.125" style="8" customWidth="1"/>
    <col min="36" max="36" width="9.125" style="9" customWidth="1"/>
    <col min="37" max="37" width="0.875" style="3" customWidth="1"/>
    <col min="38" max="42" width="8" style="8" customWidth="1"/>
    <col min="43" max="43" width="9.125" style="9" customWidth="1"/>
    <col min="44" max="44" width="0.875" style="3" customWidth="1"/>
    <col min="45" max="49" width="8" style="8" customWidth="1"/>
    <col min="50" max="50" width="9.125" style="9" customWidth="1"/>
    <col min="51" max="51" width="1.625" style="9" customWidth="1"/>
    <col min="52" max="52" width="3.625" style="26" customWidth="1"/>
    <col min="53" max="53" width="25.625" style="4" customWidth="1"/>
    <col min="54" max="54" width="3.125" style="25" customWidth="1"/>
    <col min="55" max="55" width="13.25" style="2" customWidth="1"/>
    <col min="56" max="56" width="1.625" style="116" customWidth="1"/>
    <col min="57" max="61" width="8.125" style="4" customWidth="1"/>
    <col min="62" max="62" width="9.125" style="3" customWidth="1"/>
    <col min="63" max="63" width="0.875" style="3" customWidth="1"/>
    <col min="64" max="68" width="8.125" style="4" customWidth="1"/>
    <col min="69" max="69" width="8.5" style="3" customWidth="1"/>
    <col min="70" max="70" width="0.875" style="3" customWidth="1"/>
    <col min="71" max="75" width="8.375" style="4" customWidth="1"/>
    <col min="76" max="76" width="9" style="3" customWidth="1"/>
    <col min="77" max="77" width="0.875" style="3" customWidth="1"/>
    <col min="78" max="78" width="3.625" style="26" customWidth="1"/>
    <col min="79" max="16384" width="8.875" style="4"/>
  </cols>
  <sheetData>
    <row r="1" spans="1:78" s="10" customFormat="1" ht="19.149999999999999" customHeight="1">
      <c r="A1" s="63" t="s">
        <v>544</v>
      </c>
      <c r="B1" s="100"/>
      <c r="D1" s="399"/>
      <c r="E1" s="192"/>
      <c r="J1" s="44"/>
      <c r="K1" s="399"/>
      <c r="L1" s="2"/>
      <c r="Q1" s="44"/>
      <c r="R1" s="399"/>
      <c r="S1" s="2"/>
      <c r="X1" s="44"/>
      <c r="Y1" s="190"/>
      <c r="Z1" s="191"/>
      <c r="AA1" s="63"/>
      <c r="AB1" s="6"/>
      <c r="AC1" s="2"/>
      <c r="AD1" s="187"/>
      <c r="AE1" s="189"/>
      <c r="AF1" s="19"/>
      <c r="AG1" s="19"/>
      <c r="AH1" s="19"/>
      <c r="AI1" s="19"/>
      <c r="AJ1" s="101"/>
      <c r="AK1" s="190"/>
      <c r="AL1" s="7"/>
      <c r="AM1" s="19"/>
      <c r="AN1" s="19"/>
      <c r="AO1" s="19"/>
      <c r="AP1" s="19"/>
      <c r="AQ1" s="101"/>
      <c r="AR1" s="190"/>
      <c r="AS1" s="7"/>
      <c r="AT1" s="19"/>
      <c r="AU1" s="19"/>
      <c r="AV1" s="19"/>
      <c r="AW1" s="19"/>
      <c r="AX1" s="101"/>
      <c r="AY1" s="101"/>
      <c r="AZ1" s="58" t="s">
        <v>545</v>
      </c>
      <c r="BA1" s="63" t="s">
        <v>546</v>
      </c>
      <c r="BB1" s="100"/>
      <c r="BD1" s="399"/>
      <c r="BE1" s="192"/>
      <c r="BJ1" s="44"/>
      <c r="BK1" s="190"/>
      <c r="BL1" s="2"/>
      <c r="BQ1" s="44"/>
      <c r="BR1" s="190"/>
      <c r="BS1" s="2"/>
      <c r="BX1" s="44"/>
      <c r="BY1" s="190"/>
      <c r="BZ1" s="191"/>
    </row>
    <row r="2" spans="1:78" s="10" customFormat="1" ht="21" customHeight="1">
      <c r="A2" s="1"/>
      <c r="B2" s="11"/>
      <c r="C2" s="12" t="s">
        <v>26</v>
      </c>
      <c r="D2" s="323"/>
      <c r="E2" s="200" t="s">
        <v>27</v>
      </c>
      <c r="F2" s="201"/>
      <c r="G2" s="201"/>
      <c r="H2" s="201"/>
      <c r="I2" s="201"/>
      <c r="J2" s="202"/>
      <c r="K2" s="323"/>
      <c r="L2" s="200" t="s">
        <v>28</v>
      </c>
      <c r="M2" s="201"/>
      <c r="N2" s="201"/>
      <c r="O2" s="201"/>
      <c r="P2" s="201"/>
      <c r="Q2" s="202"/>
      <c r="R2" s="323"/>
      <c r="S2" s="200" t="s">
        <v>29</v>
      </c>
      <c r="T2" s="201"/>
      <c r="U2" s="201"/>
      <c r="V2" s="201"/>
      <c r="W2" s="201"/>
      <c r="X2" s="202"/>
      <c r="Y2" s="199"/>
      <c r="Z2" s="148"/>
      <c r="AB2" s="11"/>
      <c r="AC2" s="12" t="s">
        <v>26</v>
      </c>
      <c r="AD2" s="197"/>
      <c r="AE2" s="205" t="s">
        <v>30</v>
      </c>
      <c r="AF2" s="206"/>
      <c r="AG2" s="206"/>
      <c r="AH2" s="206"/>
      <c r="AI2" s="206"/>
      <c r="AJ2" s="207"/>
      <c r="AK2" s="199"/>
      <c r="AL2" s="206" t="s">
        <v>31</v>
      </c>
      <c r="AM2" s="206"/>
      <c r="AN2" s="206"/>
      <c r="AO2" s="206"/>
      <c r="AP2" s="206"/>
      <c r="AQ2" s="207"/>
      <c r="AR2" s="199"/>
      <c r="AS2" s="205" t="s">
        <v>32</v>
      </c>
      <c r="AT2" s="206"/>
      <c r="AU2" s="206"/>
      <c r="AV2" s="206"/>
      <c r="AW2" s="206"/>
      <c r="AX2" s="207"/>
      <c r="AY2" s="208"/>
      <c r="AZ2" s="148"/>
      <c r="BA2" s="1"/>
      <c r="BB2" s="11"/>
      <c r="BC2" s="12" t="s">
        <v>26</v>
      </c>
      <c r="BD2" s="323"/>
      <c r="BE2" s="200" t="s">
        <v>192</v>
      </c>
      <c r="BF2" s="201"/>
      <c r="BG2" s="201"/>
      <c r="BH2" s="201"/>
      <c r="BI2" s="201"/>
      <c r="BJ2" s="202"/>
      <c r="BK2" s="199"/>
      <c r="BL2" s="200" t="s">
        <v>193</v>
      </c>
      <c r="BM2" s="201"/>
      <c r="BN2" s="201"/>
      <c r="BO2" s="201"/>
      <c r="BP2" s="201"/>
      <c r="BQ2" s="202"/>
      <c r="BR2" s="199"/>
      <c r="BS2" s="200" t="s">
        <v>194</v>
      </c>
      <c r="BT2" s="201"/>
      <c r="BU2" s="201"/>
      <c r="BV2" s="201"/>
      <c r="BW2" s="201"/>
      <c r="BX2" s="202"/>
      <c r="BY2" s="199"/>
      <c r="BZ2" s="148"/>
    </row>
    <row r="3" spans="1:78" s="65" customFormat="1" ht="21" customHeight="1">
      <c r="B3" s="14"/>
      <c r="D3" s="400"/>
      <c r="E3" s="357" t="s">
        <v>163</v>
      </c>
      <c r="F3" s="16" t="s">
        <v>164</v>
      </c>
      <c r="G3" s="16" t="s">
        <v>165</v>
      </c>
      <c r="H3" s="16" t="s">
        <v>166</v>
      </c>
      <c r="I3" s="16" t="s">
        <v>161</v>
      </c>
      <c r="J3" s="506" t="s">
        <v>162</v>
      </c>
      <c r="K3" s="507"/>
      <c r="L3" s="357" t="s">
        <v>163</v>
      </c>
      <c r="M3" s="16" t="s">
        <v>164</v>
      </c>
      <c r="N3" s="16" t="s">
        <v>159</v>
      </c>
      <c r="O3" s="16" t="s">
        <v>160</v>
      </c>
      <c r="P3" s="16" t="s">
        <v>161</v>
      </c>
      <c r="Q3" s="506" t="s">
        <v>162</v>
      </c>
      <c r="R3" s="507"/>
      <c r="S3" s="357" t="s">
        <v>163</v>
      </c>
      <c r="T3" s="16" t="s">
        <v>164</v>
      </c>
      <c r="U3" s="16" t="s">
        <v>165</v>
      </c>
      <c r="V3" s="16" t="s">
        <v>166</v>
      </c>
      <c r="W3" s="16" t="s">
        <v>161</v>
      </c>
      <c r="X3" s="506" t="s">
        <v>167</v>
      </c>
      <c r="Y3" s="131"/>
      <c r="Z3" s="125" t="s">
        <v>34</v>
      </c>
      <c r="AB3" s="14"/>
      <c r="AD3" s="121"/>
      <c r="AE3" s="357" t="s">
        <v>163</v>
      </c>
      <c r="AF3" s="16" t="s">
        <v>164</v>
      </c>
      <c r="AG3" s="16" t="s">
        <v>165</v>
      </c>
      <c r="AH3" s="16" t="s">
        <v>166</v>
      </c>
      <c r="AI3" s="16" t="s">
        <v>161</v>
      </c>
      <c r="AJ3" s="508" t="s">
        <v>168</v>
      </c>
      <c r="AK3" s="509"/>
      <c r="AL3" s="357" t="s">
        <v>163</v>
      </c>
      <c r="AM3" s="16" t="s">
        <v>164</v>
      </c>
      <c r="AN3" s="16" t="s">
        <v>165</v>
      </c>
      <c r="AO3" s="16" t="s">
        <v>166</v>
      </c>
      <c r="AP3" s="16" t="s">
        <v>161</v>
      </c>
      <c r="AQ3" s="508" t="s">
        <v>168</v>
      </c>
      <c r="AR3" s="509"/>
      <c r="AS3" s="357" t="s">
        <v>163</v>
      </c>
      <c r="AT3" s="16" t="s">
        <v>164</v>
      </c>
      <c r="AU3" s="16" t="s">
        <v>165</v>
      </c>
      <c r="AV3" s="16" t="s">
        <v>166</v>
      </c>
      <c r="AW3" s="16" t="s">
        <v>161</v>
      </c>
      <c r="AX3" s="508" t="s">
        <v>168</v>
      </c>
      <c r="AY3" s="134"/>
      <c r="AZ3" s="125"/>
      <c r="BB3" s="280"/>
      <c r="BD3" s="400"/>
      <c r="BE3" s="357" t="s">
        <v>163</v>
      </c>
      <c r="BF3" s="16" t="s">
        <v>164</v>
      </c>
      <c r="BG3" s="16" t="s">
        <v>165</v>
      </c>
      <c r="BH3" s="16" t="s">
        <v>166</v>
      </c>
      <c r="BI3" s="16" t="s">
        <v>161</v>
      </c>
      <c r="BJ3" s="506" t="s">
        <v>162</v>
      </c>
      <c r="BK3" s="509"/>
      <c r="BL3" s="357" t="s">
        <v>163</v>
      </c>
      <c r="BM3" s="16" t="s">
        <v>164</v>
      </c>
      <c r="BN3" s="16" t="s">
        <v>159</v>
      </c>
      <c r="BO3" s="16" t="s">
        <v>160</v>
      </c>
      <c r="BP3" s="16" t="s">
        <v>161</v>
      </c>
      <c r="BQ3" s="506" t="s">
        <v>162</v>
      </c>
      <c r="BR3" s="509"/>
      <c r="BS3" s="357" t="s">
        <v>163</v>
      </c>
      <c r="BT3" s="16" t="s">
        <v>164</v>
      </c>
      <c r="BU3" s="16" t="s">
        <v>165</v>
      </c>
      <c r="BV3" s="16" t="s">
        <v>166</v>
      </c>
      <c r="BW3" s="16" t="s">
        <v>161</v>
      </c>
      <c r="BX3" s="506" t="s">
        <v>167</v>
      </c>
      <c r="BY3" s="131"/>
      <c r="BZ3" s="125" t="s">
        <v>34</v>
      </c>
    </row>
    <row r="4" spans="1:78" ht="24" customHeight="1">
      <c r="B4" s="276">
        <v>1</v>
      </c>
      <c r="C4" s="12" t="s">
        <v>35</v>
      </c>
      <c r="D4" s="323"/>
      <c r="E4" s="498">
        <v>77328</v>
      </c>
      <c r="F4" s="516">
        <v>3515</v>
      </c>
      <c r="G4" s="516">
        <v>30493</v>
      </c>
      <c r="H4" s="516">
        <v>2794</v>
      </c>
      <c r="I4" s="516">
        <v>347</v>
      </c>
      <c r="J4" s="198">
        <v>114477</v>
      </c>
      <c r="K4" s="323"/>
      <c r="L4" s="370">
        <v>22596</v>
      </c>
      <c r="M4" s="198">
        <v>538</v>
      </c>
      <c r="N4" s="198">
        <v>488</v>
      </c>
      <c r="O4" s="198">
        <v>0</v>
      </c>
      <c r="P4" s="198">
        <v>0</v>
      </c>
      <c r="Q4" s="198">
        <v>23622</v>
      </c>
      <c r="R4" s="323"/>
      <c r="S4" s="370">
        <v>99924</v>
      </c>
      <c r="T4" s="198">
        <v>4053</v>
      </c>
      <c r="U4" s="198">
        <v>30981</v>
      </c>
      <c r="V4" s="198">
        <v>2794</v>
      </c>
      <c r="W4" s="198">
        <v>347</v>
      </c>
      <c r="X4" s="198">
        <v>138099</v>
      </c>
      <c r="Y4" s="203"/>
      <c r="Z4" s="148" t="s">
        <v>36</v>
      </c>
      <c r="AB4" s="276">
        <v>1</v>
      </c>
      <c r="AC4" s="12" t="s">
        <v>35</v>
      </c>
      <c r="AD4" s="197"/>
      <c r="AE4" s="371">
        <v>376.7</v>
      </c>
      <c r="AF4" s="372">
        <v>17.100000000000001</v>
      </c>
      <c r="AG4" s="372">
        <v>148.5</v>
      </c>
      <c r="AH4" s="372">
        <v>13.6</v>
      </c>
      <c r="AI4" s="372">
        <v>1.7</v>
      </c>
      <c r="AJ4" s="372">
        <v>557.6</v>
      </c>
      <c r="AK4" s="203"/>
      <c r="AL4" s="374">
        <v>110.1</v>
      </c>
      <c r="AM4" s="374">
        <v>2.6</v>
      </c>
      <c r="AN4" s="374">
        <v>2.4</v>
      </c>
      <c r="AO4" s="374">
        <v>0</v>
      </c>
      <c r="AP4" s="374">
        <v>0</v>
      </c>
      <c r="AQ4" s="374">
        <v>115.1</v>
      </c>
      <c r="AR4" s="203"/>
      <c r="AS4" s="373">
        <v>486.7</v>
      </c>
      <c r="AT4" s="374">
        <v>19.7</v>
      </c>
      <c r="AU4" s="374">
        <v>150.9</v>
      </c>
      <c r="AV4" s="374">
        <v>13.6</v>
      </c>
      <c r="AW4" s="374">
        <v>1.7</v>
      </c>
      <c r="AX4" s="374">
        <v>672.7</v>
      </c>
      <c r="AY4" s="210"/>
      <c r="AZ4" s="148" t="s">
        <v>36</v>
      </c>
      <c r="BB4" s="276">
        <v>1</v>
      </c>
      <c r="BC4" s="12" t="s">
        <v>35</v>
      </c>
      <c r="BD4" s="323"/>
      <c r="BE4" s="373">
        <v>67.599999999999994</v>
      </c>
      <c r="BF4" s="376">
        <v>3.1</v>
      </c>
      <c r="BG4" s="376">
        <v>26.6</v>
      </c>
      <c r="BH4" s="376">
        <v>2.4</v>
      </c>
      <c r="BI4" s="376">
        <v>0.3</v>
      </c>
      <c r="BJ4" s="376">
        <v>99.999999999999986</v>
      </c>
      <c r="BK4" s="203"/>
      <c r="BL4" s="375">
        <v>95.6</v>
      </c>
      <c r="BM4" s="376">
        <v>2.2999999999999998</v>
      </c>
      <c r="BN4" s="376">
        <v>2.1</v>
      </c>
      <c r="BO4" s="376">
        <v>0</v>
      </c>
      <c r="BP4" s="376">
        <v>0</v>
      </c>
      <c r="BQ4" s="376">
        <v>99.999999999999986</v>
      </c>
      <c r="BR4" s="203"/>
      <c r="BS4" s="375">
        <v>72.400000000000006</v>
      </c>
      <c r="BT4" s="376">
        <v>2.9</v>
      </c>
      <c r="BU4" s="376">
        <v>22.4</v>
      </c>
      <c r="BV4" s="376">
        <v>2</v>
      </c>
      <c r="BW4" s="376">
        <v>0.3</v>
      </c>
      <c r="BX4" s="376">
        <v>100.00000000000001</v>
      </c>
      <c r="BY4" s="377"/>
      <c r="BZ4" s="148" t="s">
        <v>36</v>
      </c>
    </row>
    <row r="5" spans="1:78" ht="24" customHeight="1">
      <c r="B5" s="275">
        <v>2</v>
      </c>
      <c r="C5" s="2" t="s">
        <v>37</v>
      </c>
      <c r="D5" s="399"/>
      <c r="E5" s="497">
        <v>20589</v>
      </c>
      <c r="F5" s="72">
        <v>1579</v>
      </c>
      <c r="G5" s="72">
        <v>10716</v>
      </c>
      <c r="H5" s="72">
        <v>950</v>
      </c>
      <c r="I5" s="72">
        <v>57</v>
      </c>
      <c r="J5" s="17">
        <v>33891</v>
      </c>
      <c r="K5" s="399"/>
      <c r="L5" s="132">
        <v>9505</v>
      </c>
      <c r="M5" s="17">
        <v>567</v>
      </c>
      <c r="N5" s="17">
        <v>495</v>
      </c>
      <c r="O5" s="17">
        <v>288</v>
      </c>
      <c r="P5" s="17">
        <v>0</v>
      </c>
      <c r="Q5" s="17">
        <v>10855</v>
      </c>
      <c r="R5" s="399"/>
      <c r="S5" s="132">
        <v>30094</v>
      </c>
      <c r="T5" s="17">
        <v>2146</v>
      </c>
      <c r="U5" s="17">
        <v>11211</v>
      </c>
      <c r="V5" s="17">
        <v>1238</v>
      </c>
      <c r="W5" s="17">
        <v>57</v>
      </c>
      <c r="X5" s="17">
        <v>44746</v>
      </c>
      <c r="Y5" s="133"/>
      <c r="Z5" s="149" t="s">
        <v>38</v>
      </c>
      <c r="AB5" s="275">
        <v>2</v>
      </c>
      <c r="AC5" s="2" t="s">
        <v>37</v>
      </c>
      <c r="AD5" s="187"/>
      <c r="AE5" s="135">
        <v>302.89999999999998</v>
      </c>
      <c r="AF5" s="18">
        <v>23.2</v>
      </c>
      <c r="AG5" s="18">
        <v>157.69999999999999</v>
      </c>
      <c r="AH5" s="18">
        <v>14</v>
      </c>
      <c r="AI5" s="18">
        <v>0.8</v>
      </c>
      <c r="AJ5" s="18">
        <v>498.6</v>
      </c>
      <c r="AK5" s="133"/>
      <c r="AL5" s="19">
        <v>139.80000000000001</v>
      </c>
      <c r="AM5" s="19">
        <v>8.3000000000000007</v>
      </c>
      <c r="AN5" s="19">
        <v>7.3</v>
      </c>
      <c r="AO5" s="19">
        <v>4.2</v>
      </c>
      <c r="AP5" s="19">
        <v>0</v>
      </c>
      <c r="AQ5" s="19">
        <v>159.69999999999999</v>
      </c>
      <c r="AR5" s="133"/>
      <c r="AS5" s="137">
        <v>442.8</v>
      </c>
      <c r="AT5" s="19">
        <v>31.6</v>
      </c>
      <c r="AU5" s="19">
        <v>164.9</v>
      </c>
      <c r="AV5" s="19">
        <v>18.2</v>
      </c>
      <c r="AW5" s="19">
        <v>0.8</v>
      </c>
      <c r="AX5" s="19">
        <v>658.3</v>
      </c>
      <c r="AY5" s="136"/>
      <c r="AZ5" s="149" t="s">
        <v>38</v>
      </c>
      <c r="BB5" s="275">
        <v>2</v>
      </c>
      <c r="BC5" s="2" t="s">
        <v>37</v>
      </c>
      <c r="BD5" s="399"/>
      <c r="BE5" s="353">
        <v>60.699999999999996</v>
      </c>
      <c r="BF5" s="354">
        <v>4.7</v>
      </c>
      <c r="BG5" s="354">
        <v>31.6</v>
      </c>
      <c r="BH5" s="354">
        <v>2.8</v>
      </c>
      <c r="BI5" s="354">
        <v>0.2</v>
      </c>
      <c r="BJ5" s="354">
        <v>100</v>
      </c>
      <c r="BK5" s="133"/>
      <c r="BL5" s="353">
        <v>87.5</v>
      </c>
      <c r="BM5" s="354">
        <v>5.2</v>
      </c>
      <c r="BN5" s="354">
        <v>4.5999999999999996</v>
      </c>
      <c r="BO5" s="354">
        <v>2.7</v>
      </c>
      <c r="BP5" s="354">
        <v>0</v>
      </c>
      <c r="BQ5" s="354">
        <v>100</v>
      </c>
      <c r="BR5" s="133"/>
      <c r="BS5" s="353">
        <v>67.199999999999989</v>
      </c>
      <c r="BT5" s="354">
        <v>4.8</v>
      </c>
      <c r="BU5" s="354">
        <v>25.1</v>
      </c>
      <c r="BV5" s="354">
        <v>2.8</v>
      </c>
      <c r="BW5" s="354">
        <v>0.1</v>
      </c>
      <c r="BX5" s="354">
        <v>99.999999999999986</v>
      </c>
      <c r="BY5" s="133"/>
      <c r="BZ5" s="149" t="s">
        <v>38</v>
      </c>
    </row>
    <row r="6" spans="1:78" ht="24" customHeight="1">
      <c r="B6" s="276">
        <v>3</v>
      </c>
      <c r="C6" s="12" t="s">
        <v>39</v>
      </c>
      <c r="D6" s="323"/>
      <c r="E6" s="498">
        <v>19429</v>
      </c>
      <c r="F6" s="516">
        <v>896</v>
      </c>
      <c r="G6" s="516">
        <v>9751</v>
      </c>
      <c r="H6" s="516">
        <v>1371</v>
      </c>
      <c r="I6" s="516">
        <v>92</v>
      </c>
      <c r="J6" s="198">
        <v>31539</v>
      </c>
      <c r="K6" s="323"/>
      <c r="L6" s="370">
        <v>6632</v>
      </c>
      <c r="M6" s="198">
        <v>0</v>
      </c>
      <c r="N6" s="198">
        <v>0</v>
      </c>
      <c r="O6" s="198">
        <v>0</v>
      </c>
      <c r="P6" s="198">
        <v>0</v>
      </c>
      <c r="Q6" s="198">
        <v>6632</v>
      </c>
      <c r="R6" s="323"/>
      <c r="S6" s="370">
        <v>26061</v>
      </c>
      <c r="T6" s="198">
        <v>896</v>
      </c>
      <c r="U6" s="198">
        <v>9751</v>
      </c>
      <c r="V6" s="198">
        <v>1371</v>
      </c>
      <c r="W6" s="198">
        <v>92</v>
      </c>
      <c r="X6" s="198">
        <v>38171</v>
      </c>
      <c r="Y6" s="203"/>
      <c r="Z6" s="148" t="s">
        <v>40</v>
      </c>
      <c r="AB6" s="276">
        <v>3</v>
      </c>
      <c r="AC6" s="12" t="s">
        <v>39</v>
      </c>
      <c r="AD6" s="197"/>
      <c r="AE6" s="371">
        <v>358.5</v>
      </c>
      <c r="AF6" s="372">
        <v>16.5</v>
      </c>
      <c r="AG6" s="372">
        <v>179.9</v>
      </c>
      <c r="AH6" s="372">
        <v>25.3</v>
      </c>
      <c r="AI6" s="372">
        <v>1.7</v>
      </c>
      <c r="AJ6" s="372">
        <v>582</v>
      </c>
      <c r="AK6" s="203"/>
      <c r="AL6" s="374">
        <v>122.4</v>
      </c>
      <c r="AM6" s="374">
        <v>0</v>
      </c>
      <c r="AN6" s="374">
        <v>0</v>
      </c>
      <c r="AO6" s="374">
        <v>0</v>
      </c>
      <c r="AP6" s="374">
        <v>0</v>
      </c>
      <c r="AQ6" s="374">
        <v>122.4</v>
      </c>
      <c r="AR6" s="203"/>
      <c r="AS6" s="373">
        <v>480.9</v>
      </c>
      <c r="AT6" s="374">
        <v>16.5</v>
      </c>
      <c r="AU6" s="374">
        <v>179.9</v>
      </c>
      <c r="AV6" s="374">
        <v>25.3</v>
      </c>
      <c r="AW6" s="374">
        <v>1.7</v>
      </c>
      <c r="AX6" s="374">
        <v>704.3</v>
      </c>
      <c r="AY6" s="209"/>
      <c r="AZ6" s="148" t="s">
        <v>40</v>
      </c>
      <c r="BB6" s="276">
        <v>3</v>
      </c>
      <c r="BC6" s="12" t="s">
        <v>39</v>
      </c>
      <c r="BD6" s="323"/>
      <c r="BE6" s="375">
        <v>61.70000000000001</v>
      </c>
      <c r="BF6" s="376">
        <v>2.8</v>
      </c>
      <c r="BG6" s="376">
        <v>30.9</v>
      </c>
      <c r="BH6" s="376">
        <v>4.3</v>
      </c>
      <c r="BI6" s="376">
        <v>0.3</v>
      </c>
      <c r="BJ6" s="376">
        <v>100</v>
      </c>
      <c r="BK6" s="203"/>
      <c r="BL6" s="375">
        <v>100</v>
      </c>
      <c r="BM6" s="376">
        <v>0</v>
      </c>
      <c r="BN6" s="376">
        <v>0</v>
      </c>
      <c r="BO6" s="376">
        <v>0</v>
      </c>
      <c r="BP6" s="376">
        <v>0</v>
      </c>
      <c r="BQ6" s="376">
        <v>100</v>
      </c>
      <c r="BR6" s="203"/>
      <c r="BS6" s="375">
        <v>68.400000000000006</v>
      </c>
      <c r="BT6" s="376">
        <v>2.2999999999999998</v>
      </c>
      <c r="BU6" s="376">
        <v>25.5</v>
      </c>
      <c r="BV6" s="376">
        <v>3.6</v>
      </c>
      <c r="BW6" s="376">
        <v>0.2</v>
      </c>
      <c r="BX6" s="376">
        <v>100</v>
      </c>
      <c r="BY6" s="203"/>
      <c r="BZ6" s="148" t="s">
        <v>40</v>
      </c>
    </row>
    <row r="7" spans="1:78" ht="24" customHeight="1">
      <c r="A7"/>
      <c r="B7" s="275">
        <v>4</v>
      </c>
      <c r="C7" s="2" t="s">
        <v>41</v>
      </c>
      <c r="D7" s="399"/>
      <c r="E7" s="497">
        <v>21560</v>
      </c>
      <c r="F7" s="72">
        <v>1400</v>
      </c>
      <c r="G7" s="72">
        <v>12633</v>
      </c>
      <c r="H7" s="72">
        <v>1669</v>
      </c>
      <c r="I7" s="72">
        <v>50</v>
      </c>
      <c r="J7" s="17">
        <v>37312</v>
      </c>
      <c r="K7" s="399"/>
      <c r="L7" s="132">
        <v>5824</v>
      </c>
      <c r="M7" s="17">
        <v>0</v>
      </c>
      <c r="N7" s="17">
        <v>0</v>
      </c>
      <c r="O7" s="17">
        <v>0</v>
      </c>
      <c r="P7" s="17">
        <v>0</v>
      </c>
      <c r="Q7" s="17">
        <v>5824</v>
      </c>
      <c r="R7" s="399"/>
      <c r="S7" s="132">
        <v>27384</v>
      </c>
      <c r="T7" s="17">
        <v>1400</v>
      </c>
      <c r="U7" s="17">
        <v>12633</v>
      </c>
      <c r="V7" s="17">
        <v>1669</v>
      </c>
      <c r="W7" s="17">
        <v>50</v>
      </c>
      <c r="X7" s="17">
        <v>43136</v>
      </c>
      <c r="Y7" s="133"/>
      <c r="Z7" s="149" t="s">
        <v>42</v>
      </c>
      <c r="AA7"/>
      <c r="AB7" s="275">
        <v>4</v>
      </c>
      <c r="AC7" s="2" t="s">
        <v>41</v>
      </c>
      <c r="AD7" s="187"/>
      <c r="AE7" s="135">
        <v>309.8</v>
      </c>
      <c r="AF7" s="18">
        <v>20.100000000000001</v>
      </c>
      <c r="AG7" s="18">
        <v>181.5</v>
      </c>
      <c r="AH7" s="18">
        <v>24</v>
      </c>
      <c r="AI7" s="18">
        <v>0.7</v>
      </c>
      <c r="AJ7" s="18">
        <v>536.20000000000005</v>
      </c>
      <c r="AK7" s="133"/>
      <c r="AL7" s="19">
        <v>83.7</v>
      </c>
      <c r="AM7" s="19">
        <v>0</v>
      </c>
      <c r="AN7" s="19">
        <v>0</v>
      </c>
      <c r="AO7" s="19">
        <v>0</v>
      </c>
      <c r="AP7" s="19">
        <v>0</v>
      </c>
      <c r="AQ7" s="19">
        <v>83.7</v>
      </c>
      <c r="AR7" s="133"/>
      <c r="AS7" s="137">
        <v>393.5</v>
      </c>
      <c r="AT7" s="19">
        <v>20.100000000000001</v>
      </c>
      <c r="AU7" s="19">
        <v>181.5</v>
      </c>
      <c r="AV7" s="19">
        <v>24</v>
      </c>
      <c r="AW7" s="19">
        <v>0.7</v>
      </c>
      <c r="AX7" s="19">
        <v>619.9</v>
      </c>
      <c r="AY7" s="136"/>
      <c r="AZ7" s="149" t="s">
        <v>42</v>
      </c>
      <c r="BA7"/>
      <c r="BB7" s="275">
        <v>4</v>
      </c>
      <c r="BC7" s="2" t="s">
        <v>41</v>
      </c>
      <c r="BD7" s="399"/>
      <c r="BE7" s="353">
        <v>57.7</v>
      </c>
      <c r="BF7" s="354">
        <v>3.8</v>
      </c>
      <c r="BG7" s="354">
        <v>33.9</v>
      </c>
      <c r="BH7" s="354">
        <v>4.5</v>
      </c>
      <c r="BI7" s="354">
        <v>0.1</v>
      </c>
      <c r="BJ7" s="354">
        <v>100</v>
      </c>
      <c r="BK7" s="133"/>
      <c r="BL7" s="353">
        <v>100</v>
      </c>
      <c r="BM7" s="354">
        <v>0</v>
      </c>
      <c r="BN7" s="354">
        <v>0</v>
      </c>
      <c r="BO7" s="354">
        <v>0</v>
      </c>
      <c r="BP7" s="354">
        <v>0</v>
      </c>
      <c r="BQ7" s="354">
        <v>100</v>
      </c>
      <c r="BR7" s="133"/>
      <c r="BS7" s="353">
        <v>63.5</v>
      </c>
      <c r="BT7" s="354">
        <v>3.2</v>
      </c>
      <c r="BU7" s="354">
        <v>29.3</v>
      </c>
      <c r="BV7" s="354">
        <v>3.9</v>
      </c>
      <c r="BW7" s="354">
        <v>0.1</v>
      </c>
      <c r="BX7" s="354">
        <v>100</v>
      </c>
      <c r="BY7" s="133"/>
      <c r="BZ7" s="149" t="s">
        <v>42</v>
      </c>
    </row>
    <row r="8" spans="1:78" ht="24" customHeight="1">
      <c r="A8" s="20">
        <v>1</v>
      </c>
      <c r="B8" s="276">
        <v>5</v>
      </c>
      <c r="C8" s="12" t="s">
        <v>43</v>
      </c>
      <c r="D8" s="323"/>
      <c r="E8" s="498">
        <v>20177</v>
      </c>
      <c r="F8" s="516">
        <v>928</v>
      </c>
      <c r="G8" s="516">
        <v>6409</v>
      </c>
      <c r="H8" s="516">
        <v>299</v>
      </c>
      <c r="I8" s="516">
        <v>88</v>
      </c>
      <c r="J8" s="198">
        <v>27901</v>
      </c>
      <c r="K8" s="323"/>
      <c r="L8" s="370">
        <v>5157</v>
      </c>
      <c r="M8" s="198">
        <v>20</v>
      </c>
      <c r="N8" s="198">
        <v>501</v>
      </c>
      <c r="O8" s="198">
        <v>1029</v>
      </c>
      <c r="P8" s="198">
        <v>2</v>
      </c>
      <c r="Q8" s="198">
        <v>6709</v>
      </c>
      <c r="R8" s="323"/>
      <c r="S8" s="370">
        <v>25334</v>
      </c>
      <c r="T8" s="198">
        <v>948</v>
      </c>
      <c r="U8" s="198">
        <v>6910</v>
      </c>
      <c r="V8" s="198">
        <v>1328</v>
      </c>
      <c r="W8" s="198">
        <v>90</v>
      </c>
      <c r="X8" s="198">
        <v>34610</v>
      </c>
      <c r="Y8" s="203"/>
      <c r="Z8" s="148" t="s">
        <v>44</v>
      </c>
      <c r="AA8" s="20">
        <v>2</v>
      </c>
      <c r="AB8" s="276">
        <v>5</v>
      </c>
      <c r="AC8" s="12" t="s">
        <v>43</v>
      </c>
      <c r="AD8" s="197"/>
      <c r="AE8" s="371">
        <v>425.6</v>
      </c>
      <c r="AF8" s="372">
        <v>19.600000000000001</v>
      </c>
      <c r="AG8" s="372">
        <v>135.19999999999999</v>
      </c>
      <c r="AH8" s="372">
        <v>6.3</v>
      </c>
      <c r="AI8" s="372">
        <v>1.9</v>
      </c>
      <c r="AJ8" s="372">
        <v>588.5</v>
      </c>
      <c r="AK8" s="203"/>
      <c r="AL8" s="374">
        <v>108.8</v>
      </c>
      <c r="AM8" s="374">
        <v>0.4</v>
      </c>
      <c r="AN8" s="374">
        <v>10.6</v>
      </c>
      <c r="AO8" s="374">
        <v>21.7</v>
      </c>
      <c r="AP8" s="374">
        <v>0</v>
      </c>
      <c r="AQ8" s="374">
        <v>141.5</v>
      </c>
      <c r="AR8" s="203"/>
      <c r="AS8" s="373">
        <v>534.4</v>
      </c>
      <c r="AT8" s="374">
        <v>20</v>
      </c>
      <c r="AU8" s="374">
        <v>145.69999999999999</v>
      </c>
      <c r="AV8" s="374">
        <v>28</v>
      </c>
      <c r="AW8" s="374">
        <v>1.9</v>
      </c>
      <c r="AX8" s="374">
        <v>730</v>
      </c>
      <c r="AY8" s="209"/>
      <c r="AZ8" s="148" t="s">
        <v>44</v>
      </c>
      <c r="BA8" s="20">
        <v>3</v>
      </c>
      <c r="BB8" s="276">
        <v>5</v>
      </c>
      <c r="BC8" s="12" t="s">
        <v>43</v>
      </c>
      <c r="BD8" s="323"/>
      <c r="BE8" s="375">
        <v>72.3</v>
      </c>
      <c r="BF8" s="376">
        <v>3.3</v>
      </c>
      <c r="BG8" s="376">
        <v>23</v>
      </c>
      <c r="BH8" s="376">
        <v>1.1000000000000001</v>
      </c>
      <c r="BI8" s="376">
        <v>0.3</v>
      </c>
      <c r="BJ8" s="376">
        <v>99.999999999999986</v>
      </c>
      <c r="BK8" s="203"/>
      <c r="BL8" s="375">
        <v>76.900000000000006</v>
      </c>
      <c r="BM8" s="376">
        <v>0.3</v>
      </c>
      <c r="BN8" s="376">
        <v>7.5</v>
      </c>
      <c r="BO8" s="376">
        <v>15.3</v>
      </c>
      <c r="BP8" s="376">
        <v>0</v>
      </c>
      <c r="BQ8" s="376">
        <v>100</v>
      </c>
      <c r="BR8" s="203"/>
      <c r="BS8" s="375">
        <v>73.2</v>
      </c>
      <c r="BT8" s="376">
        <v>2.7</v>
      </c>
      <c r="BU8" s="376">
        <v>20</v>
      </c>
      <c r="BV8" s="376">
        <v>3.8</v>
      </c>
      <c r="BW8" s="376">
        <v>0.3</v>
      </c>
      <c r="BX8" s="376">
        <v>100</v>
      </c>
      <c r="BY8" s="203"/>
      <c r="BZ8" s="148" t="s">
        <v>44</v>
      </c>
    </row>
    <row r="9" spans="1:78" ht="24" customHeight="1">
      <c r="B9" s="275">
        <v>6</v>
      </c>
      <c r="C9" s="2" t="s">
        <v>45</v>
      </c>
      <c r="D9" s="399"/>
      <c r="E9" s="497">
        <v>27903</v>
      </c>
      <c r="F9" s="72">
        <v>3015</v>
      </c>
      <c r="G9" s="72">
        <v>14087</v>
      </c>
      <c r="H9" s="72">
        <v>1485</v>
      </c>
      <c r="I9" s="72">
        <v>72</v>
      </c>
      <c r="J9" s="17">
        <v>46562</v>
      </c>
      <c r="K9" s="399"/>
      <c r="L9" s="132">
        <v>9123</v>
      </c>
      <c r="M9" s="17">
        <v>0</v>
      </c>
      <c r="N9" s="17">
        <v>0</v>
      </c>
      <c r="O9" s="17">
        <v>441</v>
      </c>
      <c r="P9" s="17">
        <v>0</v>
      </c>
      <c r="Q9" s="17">
        <v>9564</v>
      </c>
      <c r="R9" s="399"/>
      <c r="S9" s="132">
        <v>37026</v>
      </c>
      <c r="T9" s="17">
        <v>3015</v>
      </c>
      <c r="U9" s="17">
        <v>14087</v>
      </c>
      <c r="V9" s="17">
        <v>1926</v>
      </c>
      <c r="W9" s="17">
        <v>72</v>
      </c>
      <c r="X9" s="17">
        <v>56126</v>
      </c>
      <c r="Y9" s="133"/>
      <c r="Z9" s="149" t="s">
        <v>46</v>
      </c>
      <c r="AB9" s="275">
        <v>6</v>
      </c>
      <c r="AC9" s="2" t="s">
        <v>45</v>
      </c>
      <c r="AD9" s="187"/>
      <c r="AE9" s="135">
        <v>292.89999999999998</v>
      </c>
      <c r="AF9" s="18">
        <v>31.7</v>
      </c>
      <c r="AG9" s="18">
        <v>147.9</v>
      </c>
      <c r="AH9" s="18">
        <v>15.6</v>
      </c>
      <c r="AI9" s="18">
        <v>0.8</v>
      </c>
      <c r="AJ9" s="18">
        <v>488.8</v>
      </c>
      <c r="AK9" s="133"/>
      <c r="AL9" s="19">
        <v>95.8</v>
      </c>
      <c r="AM9" s="19">
        <v>0</v>
      </c>
      <c r="AN9" s="19">
        <v>0</v>
      </c>
      <c r="AO9" s="19">
        <v>4.5999999999999996</v>
      </c>
      <c r="AP9" s="19">
        <v>0</v>
      </c>
      <c r="AQ9" s="19">
        <v>100.4</v>
      </c>
      <c r="AR9" s="133"/>
      <c r="AS9" s="137">
        <v>388.7</v>
      </c>
      <c r="AT9" s="19">
        <v>31.7</v>
      </c>
      <c r="AU9" s="19">
        <v>147.9</v>
      </c>
      <c r="AV9" s="19">
        <v>20.2</v>
      </c>
      <c r="AW9" s="19">
        <v>0.8</v>
      </c>
      <c r="AX9" s="19">
        <v>589.20000000000005</v>
      </c>
      <c r="AY9" s="136"/>
      <c r="AZ9" s="149" t="s">
        <v>46</v>
      </c>
      <c r="BB9" s="275">
        <v>6</v>
      </c>
      <c r="BC9" s="2" t="s">
        <v>45</v>
      </c>
      <c r="BD9" s="399"/>
      <c r="BE9" s="353">
        <v>59.8</v>
      </c>
      <c r="BF9" s="354">
        <v>6.5</v>
      </c>
      <c r="BG9" s="354">
        <v>30.3</v>
      </c>
      <c r="BH9" s="354">
        <v>3.2</v>
      </c>
      <c r="BI9" s="354">
        <v>0.2</v>
      </c>
      <c r="BJ9" s="354">
        <v>100</v>
      </c>
      <c r="BK9" s="133"/>
      <c r="BL9" s="353">
        <v>95.4</v>
      </c>
      <c r="BM9" s="354">
        <v>0</v>
      </c>
      <c r="BN9" s="354">
        <v>0</v>
      </c>
      <c r="BO9" s="354">
        <v>4.5999999999999996</v>
      </c>
      <c r="BP9" s="354">
        <v>0</v>
      </c>
      <c r="BQ9" s="354">
        <v>100</v>
      </c>
      <c r="BR9" s="133"/>
      <c r="BS9" s="353">
        <v>66</v>
      </c>
      <c r="BT9" s="354">
        <v>5.4</v>
      </c>
      <c r="BU9" s="354">
        <v>25.1</v>
      </c>
      <c r="BV9" s="354">
        <v>3.4</v>
      </c>
      <c r="BW9" s="354">
        <v>0.1</v>
      </c>
      <c r="BX9" s="354">
        <v>100</v>
      </c>
      <c r="BY9" s="133"/>
      <c r="BZ9" s="149" t="s">
        <v>46</v>
      </c>
    </row>
    <row r="10" spans="1:78" ht="24" customHeight="1">
      <c r="B10" s="276">
        <v>7</v>
      </c>
      <c r="C10" s="12" t="s">
        <v>347</v>
      </c>
      <c r="D10" s="323"/>
      <c r="E10" s="498">
        <v>14913</v>
      </c>
      <c r="F10" s="516">
        <v>1162</v>
      </c>
      <c r="G10" s="516">
        <v>6046</v>
      </c>
      <c r="H10" s="516">
        <v>325</v>
      </c>
      <c r="I10" s="516">
        <v>41</v>
      </c>
      <c r="J10" s="198">
        <v>22487</v>
      </c>
      <c r="K10" s="323"/>
      <c r="L10" s="370">
        <v>4986</v>
      </c>
      <c r="M10" s="198">
        <v>45</v>
      </c>
      <c r="N10" s="198">
        <v>67</v>
      </c>
      <c r="O10" s="198">
        <v>892</v>
      </c>
      <c r="P10" s="198">
        <v>0</v>
      </c>
      <c r="Q10" s="198">
        <v>5990</v>
      </c>
      <c r="R10" s="323"/>
      <c r="S10" s="370">
        <v>19899</v>
      </c>
      <c r="T10" s="198">
        <v>1207</v>
      </c>
      <c r="U10" s="198">
        <v>6113</v>
      </c>
      <c r="V10" s="198">
        <v>1217</v>
      </c>
      <c r="W10" s="198">
        <v>41</v>
      </c>
      <c r="X10" s="198">
        <v>28477</v>
      </c>
      <c r="Y10" s="203"/>
      <c r="Z10" s="148" t="s">
        <v>48</v>
      </c>
      <c r="AB10" s="276">
        <v>7</v>
      </c>
      <c r="AC10" s="12" t="s">
        <v>47</v>
      </c>
      <c r="AD10" s="197"/>
      <c r="AE10" s="371">
        <v>356.1</v>
      </c>
      <c r="AF10" s="372">
        <v>27.7</v>
      </c>
      <c r="AG10" s="372">
        <v>144.4</v>
      </c>
      <c r="AH10" s="372">
        <v>7.8</v>
      </c>
      <c r="AI10" s="372">
        <v>1</v>
      </c>
      <c r="AJ10" s="372">
        <v>537</v>
      </c>
      <c r="AK10" s="203"/>
      <c r="AL10" s="374">
        <v>119.1</v>
      </c>
      <c r="AM10" s="374">
        <v>1.1000000000000001</v>
      </c>
      <c r="AN10" s="374">
        <v>1.6</v>
      </c>
      <c r="AO10" s="374">
        <v>21.3</v>
      </c>
      <c r="AP10" s="374">
        <v>0</v>
      </c>
      <c r="AQ10" s="374">
        <v>143</v>
      </c>
      <c r="AR10" s="203"/>
      <c r="AS10" s="373">
        <v>475.2</v>
      </c>
      <c r="AT10" s="374">
        <v>28.8</v>
      </c>
      <c r="AU10" s="374">
        <v>146</v>
      </c>
      <c r="AV10" s="374">
        <v>29.1</v>
      </c>
      <c r="AW10" s="374">
        <v>1</v>
      </c>
      <c r="AX10" s="374">
        <v>680.1</v>
      </c>
      <c r="AY10" s="209"/>
      <c r="AZ10" s="148" t="s">
        <v>48</v>
      </c>
      <c r="BA10" s="204"/>
      <c r="BB10" s="276">
        <v>7</v>
      </c>
      <c r="BC10" s="12" t="s">
        <v>47</v>
      </c>
      <c r="BD10" s="323"/>
      <c r="BE10" s="375">
        <v>66.3</v>
      </c>
      <c r="BF10" s="376">
        <v>5.2</v>
      </c>
      <c r="BG10" s="376">
        <v>26.9</v>
      </c>
      <c r="BH10" s="376">
        <v>1.4</v>
      </c>
      <c r="BI10" s="376">
        <v>0.2</v>
      </c>
      <c r="BJ10" s="376">
        <v>100.00000000000001</v>
      </c>
      <c r="BK10" s="203"/>
      <c r="BL10" s="375">
        <v>83.2</v>
      </c>
      <c r="BM10" s="376">
        <v>0.8</v>
      </c>
      <c r="BN10" s="376">
        <v>1.1000000000000001</v>
      </c>
      <c r="BO10" s="376">
        <v>14.9</v>
      </c>
      <c r="BP10" s="376">
        <v>0</v>
      </c>
      <c r="BQ10" s="376">
        <v>100</v>
      </c>
      <c r="BR10" s="203"/>
      <c r="BS10" s="375">
        <v>69.900000000000006</v>
      </c>
      <c r="BT10" s="376">
        <v>4.2</v>
      </c>
      <c r="BU10" s="376">
        <v>21.5</v>
      </c>
      <c r="BV10" s="376">
        <v>4.3</v>
      </c>
      <c r="BW10" s="376">
        <v>0.1</v>
      </c>
      <c r="BX10" s="376">
        <v>100</v>
      </c>
      <c r="BY10" s="203"/>
      <c r="BZ10" s="148" t="s">
        <v>48</v>
      </c>
    </row>
    <row r="11" spans="1:78" ht="24" customHeight="1">
      <c r="B11" s="275">
        <v>8</v>
      </c>
      <c r="C11" s="2" t="s">
        <v>49</v>
      </c>
      <c r="D11" s="399"/>
      <c r="E11" s="497">
        <v>26404</v>
      </c>
      <c r="F11" s="72">
        <v>2951</v>
      </c>
      <c r="G11" s="72">
        <v>16517</v>
      </c>
      <c r="H11" s="72">
        <v>1961</v>
      </c>
      <c r="I11" s="72">
        <v>80</v>
      </c>
      <c r="J11" s="17">
        <v>47913</v>
      </c>
      <c r="K11" s="399"/>
      <c r="L11" s="132">
        <v>7868</v>
      </c>
      <c r="M11" s="17">
        <v>0</v>
      </c>
      <c r="N11" s="17">
        <v>0</v>
      </c>
      <c r="O11" s="17">
        <v>0</v>
      </c>
      <c r="P11" s="17">
        <v>0</v>
      </c>
      <c r="Q11" s="17">
        <v>7868</v>
      </c>
      <c r="R11" s="399"/>
      <c r="S11" s="132">
        <v>34272</v>
      </c>
      <c r="T11" s="17">
        <v>2951</v>
      </c>
      <c r="U11" s="17">
        <v>16517</v>
      </c>
      <c r="V11" s="17">
        <v>1961</v>
      </c>
      <c r="W11" s="17">
        <v>80</v>
      </c>
      <c r="X11" s="17">
        <v>55781</v>
      </c>
      <c r="Y11" s="133"/>
      <c r="Z11" s="149" t="s">
        <v>50</v>
      </c>
      <c r="AB11" s="275">
        <v>8</v>
      </c>
      <c r="AC11" s="2" t="s">
        <v>49</v>
      </c>
      <c r="AD11" s="187"/>
      <c r="AE11" s="135">
        <v>302.10000000000002</v>
      </c>
      <c r="AF11" s="18">
        <v>33.799999999999997</v>
      </c>
      <c r="AG11" s="18">
        <v>189</v>
      </c>
      <c r="AH11" s="18">
        <v>22.4</v>
      </c>
      <c r="AI11" s="18">
        <v>0.9</v>
      </c>
      <c r="AJ11" s="18">
        <v>548.20000000000005</v>
      </c>
      <c r="AK11" s="133"/>
      <c r="AL11" s="19">
        <v>90</v>
      </c>
      <c r="AM11" s="19">
        <v>0</v>
      </c>
      <c r="AN11" s="19">
        <v>0</v>
      </c>
      <c r="AO11" s="19">
        <v>0</v>
      </c>
      <c r="AP11" s="19">
        <v>0</v>
      </c>
      <c r="AQ11" s="19">
        <v>90</v>
      </c>
      <c r="AR11" s="133"/>
      <c r="AS11" s="137">
        <v>392.1</v>
      </c>
      <c r="AT11" s="19">
        <v>33.799999999999997</v>
      </c>
      <c r="AU11" s="19">
        <v>189</v>
      </c>
      <c r="AV11" s="19">
        <v>22.4</v>
      </c>
      <c r="AW11" s="19">
        <v>0.9</v>
      </c>
      <c r="AX11" s="19">
        <v>638.20000000000005</v>
      </c>
      <c r="AY11" s="136"/>
      <c r="AZ11" s="149" t="s">
        <v>50</v>
      </c>
      <c r="BB11" s="275">
        <v>8</v>
      </c>
      <c r="BC11" s="2" t="s">
        <v>49</v>
      </c>
      <c r="BD11" s="399"/>
      <c r="BE11" s="353">
        <v>54.999999999999993</v>
      </c>
      <c r="BF11" s="354">
        <v>6.2</v>
      </c>
      <c r="BG11" s="354">
        <v>34.5</v>
      </c>
      <c r="BH11" s="354">
        <v>4.0999999999999996</v>
      </c>
      <c r="BI11" s="354">
        <v>0.2</v>
      </c>
      <c r="BJ11" s="354">
        <v>99.999999999999986</v>
      </c>
      <c r="BK11" s="133"/>
      <c r="BL11" s="353">
        <v>100</v>
      </c>
      <c r="BM11" s="354">
        <v>0</v>
      </c>
      <c r="BN11" s="354">
        <v>0</v>
      </c>
      <c r="BO11" s="354">
        <v>0</v>
      </c>
      <c r="BP11" s="354">
        <v>0</v>
      </c>
      <c r="BQ11" s="354">
        <v>100</v>
      </c>
      <c r="BR11" s="133"/>
      <c r="BS11" s="353">
        <v>61.5</v>
      </c>
      <c r="BT11" s="354">
        <v>5.3</v>
      </c>
      <c r="BU11" s="354">
        <v>29.6</v>
      </c>
      <c r="BV11" s="354">
        <v>3.5</v>
      </c>
      <c r="BW11" s="354">
        <v>0.1</v>
      </c>
      <c r="BX11" s="354">
        <v>100</v>
      </c>
      <c r="BY11" s="133"/>
      <c r="BZ11" s="149" t="s">
        <v>50</v>
      </c>
    </row>
    <row r="12" spans="1:78" ht="24" customHeight="1">
      <c r="B12" s="276">
        <v>9</v>
      </c>
      <c r="C12" s="12" t="s">
        <v>51</v>
      </c>
      <c r="D12" s="323"/>
      <c r="E12" s="498">
        <v>60908</v>
      </c>
      <c r="F12" s="516">
        <v>6677</v>
      </c>
      <c r="G12" s="516">
        <v>14552</v>
      </c>
      <c r="H12" s="516">
        <v>1575</v>
      </c>
      <c r="I12" s="516">
        <v>150</v>
      </c>
      <c r="J12" s="198">
        <v>83862</v>
      </c>
      <c r="K12" s="323"/>
      <c r="L12" s="370">
        <v>18008</v>
      </c>
      <c r="M12" s="198">
        <v>35</v>
      </c>
      <c r="N12" s="198">
        <v>1003</v>
      </c>
      <c r="O12" s="198">
        <v>1889</v>
      </c>
      <c r="P12" s="198">
        <v>0</v>
      </c>
      <c r="Q12" s="198">
        <v>20935</v>
      </c>
      <c r="R12" s="323"/>
      <c r="S12" s="370">
        <v>78916</v>
      </c>
      <c r="T12" s="198">
        <v>6712</v>
      </c>
      <c r="U12" s="198">
        <v>15555</v>
      </c>
      <c r="V12" s="198">
        <v>3464</v>
      </c>
      <c r="W12" s="198">
        <v>150</v>
      </c>
      <c r="X12" s="198">
        <v>104797</v>
      </c>
      <c r="Y12" s="203"/>
      <c r="Z12" s="148" t="s">
        <v>52</v>
      </c>
      <c r="AA12" s="204"/>
      <c r="AB12" s="276">
        <v>9</v>
      </c>
      <c r="AC12" s="12" t="s">
        <v>51</v>
      </c>
      <c r="AD12" s="197"/>
      <c r="AE12" s="371">
        <v>386.4</v>
      </c>
      <c r="AF12" s="372">
        <v>42.4</v>
      </c>
      <c r="AG12" s="372">
        <v>92.3</v>
      </c>
      <c r="AH12" s="372">
        <v>10</v>
      </c>
      <c r="AI12" s="372">
        <v>1</v>
      </c>
      <c r="AJ12" s="372">
        <v>532</v>
      </c>
      <c r="AK12" s="203"/>
      <c r="AL12" s="374">
        <v>114.2</v>
      </c>
      <c r="AM12" s="374">
        <v>0.2</v>
      </c>
      <c r="AN12" s="374">
        <v>6.4</v>
      </c>
      <c r="AO12" s="374">
        <v>12</v>
      </c>
      <c r="AP12" s="374">
        <v>0</v>
      </c>
      <c r="AQ12" s="374">
        <v>132.80000000000001</v>
      </c>
      <c r="AR12" s="203"/>
      <c r="AS12" s="373">
        <v>500.6</v>
      </c>
      <c r="AT12" s="374">
        <v>42.6</v>
      </c>
      <c r="AU12" s="374">
        <v>98.7</v>
      </c>
      <c r="AV12" s="374">
        <v>22</v>
      </c>
      <c r="AW12" s="374">
        <v>1</v>
      </c>
      <c r="AX12" s="374">
        <v>664.8</v>
      </c>
      <c r="AY12" s="209"/>
      <c r="AZ12" s="148" t="s">
        <v>52</v>
      </c>
      <c r="BB12" s="276">
        <v>9</v>
      </c>
      <c r="BC12" s="12" t="s">
        <v>51</v>
      </c>
      <c r="BD12" s="323"/>
      <c r="BE12" s="375">
        <v>72.5</v>
      </c>
      <c r="BF12" s="376">
        <v>8</v>
      </c>
      <c r="BG12" s="376">
        <v>17.399999999999999</v>
      </c>
      <c r="BH12" s="376">
        <v>1.9</v>
      </c>
      <c r="BI12" s="376">
        <v>0.2</v>
      </c>
      <c r="BJ12" s="376">
        <v>100.00000000000001</v>
      </c>
      <c r="BK12" s="203"/>
      <c r="BL12" s="375">
        <v>86</v>
      </c>
      <c r="BM12" s="376">
        <v>0.2</v>
      </c>
      <c r="BN12" s="376">
        <v>4.8</v>
      </c>
      <c r="BO12" s="376">
        <v>9</v>
      </c>
      <c r="BP12" s="376">
        <v>0</v>
      </c>
      <c r="BQ12" s="376">
        <v>100</v>
      </c>
      <c r="BR12" s="203"/>
      <c r="BS12" s="375">
        <v>75.399999999999991</v>
      </c>
      <c r="BT12" s="376">
        <v>6.4</v>
      </c>
      <c r="BU12" s="376">
        <v>14.8</v>
      </c>
      <c r="BV12" s="376">
        <v>3.3</v>
      </c>
      <c r="BW12" s="376">
        <v>0.1</v>
      </c>
      <c r="BX12" s="376">
        <v>99.999999999999986</v>
      </c>
      <c r="BY12" s="203"/>
      <c r="BZ12" s="148" t="s">
        <v>52</v>
      </c>
    </row>
    <row r="13" spans="1:78" ht="24" customHeight="1">
      <c r="B13" s="275">
        <v>10</v>
      </c>
      <c r="C13" s="2" t="s">
        <v>53</v>
      </c>
      <c r="D13" s="399"/>
      <c r="E13" s="497">
        <v>11579</v>
      </c>
      <c r="F13" s="72">
        <v>3443</v>
      </c>
      <c r="G13" s="72">
        <v>8161</v>
      </c>
      <c r="H13" s="72">
        <v>870</v>
      </c>
      <c r="I13" s="72">
        <v>38</v>
      </c>
      <c r="J13" s="17">
        <v>24091</v>
      </c>
      <c r="K13" s="399"/>
      <c r="L13" s="132">
        <v>1849</v>
      </c>
      <c r="M13" s="17">
        <v>0</v>
      </c>
      <c r="N13" s="17">
        <v>0</v>
      </c>
      <c r="O13" s="17">
        <v>0</v>
      </c>
      <c r="P13" s="17">
        <v>0</v>
      </c>
      <c r="Q13" s="17">
        <v>1849</v>
      </c>
      <c r="R13" s="399"/>
      <c r="S13" s="132">
        <v>13428</v>
      </c>
      <c r="T13" s="17">
        <v>3443</v>
      </c>
      <c r="U13" s="17">
        <v>8161</v>
      </c>
      <c r="V13" s="17">
        <v>870</v>
      </c>
      <c r="W13" s="17">
        <v>38</v>
      </c>
      <c r="X13" s="17">
        <v>25940</v>
      </c>
      <c r="Y13" s="133"/>
      <c r="Z13" s="149" t="s">
        <v>54</v>
      </c>
      <c r="AB13" s="275">
        <v>10</v>
      </c>
      <c r="AC13" s="2" t="s">
        <v>53</v>
      </c>
      <c r="AD13" s="187"/>
      <c r="AE13" s="135">
        <v>253.7</v>
      </c>
      <c r="AF13" s="18">
        <v>75.400000000000006</v>
      </c>
      <c r="AG13" s="18">
        <v>178.8</v>
      </c>
      <c r="AH13" s="18">
        <v>19.100000000000001</v>
      </c>
      <c r="AI13" s="18">
        <v>0.8</v>
      </c>
      <c r="AJ13" s="18">
        <v>527.79999999999995</v>
      </c>
      <c r="AK13" s="133"/>
      <c r="AL13" s="19">
        <v>40.5</v>
      </c>
      <c r="AM13" s="19">
        <v>0</v>
      </c>
      <c r="AN13" s="19">
        <v>0</v>
      </c>
      <c r="AO13" s="19">
        <v>0</v>
      </c>
      <c r="AP13" s="19">
        <v>0</v>
      </c>
      <c r="AQ13" s="19">
        <v>40.5</v>
      </c>
      <c r="AR13" s="133"/>
      <c r="AS13" s="137">
        <v>294.2</v>
      </c>
      <c r="AT13" s="19">
        <v>75.400000000000006</v>
      </c>
      <c r="AU13" s="19">
        <v>178.8</v>
      </c>
      <c r="AV13" s="19">
        <v>19.100000000000001</v>
      </c>
      <c r="AW13" s="19">
        <v>0.8</v>
      </c>
      <c r="AX13" s="19">
        <v>568.29999999999995</v>
      </c>
      <c r="AY13" s="136"/>
      <c r="AZ13" s="149" t="s">
        <v>54</v>
      </c>
      <c r="BB13" s="275">
        <v>10</v>
      </c>
      <c r="BC13" s="2" t="s">
        <v>53</v>
      </c>
      <c r="BD13" s="399"/>
      <c r="BE13" s="353">
        <v>47.999999999999993</v>
      </c>
      <c r="BF13" s="354">
        <v>14.3</v>
      </c>
      <c r="BG13" s="354">
        <v>33.9</v>
      </c>
      <c r="BH13" s="354">
        <v>3.6</v>
      </c>
      <c r="BI13" s="354">
        <v>0.2</v>
      </c>
      <c r="BJ13" s="354">
        <v>99.999999999999986</v>
      </c>
      <c r="BK13" s="133"/>
      <c r="BL13" s="353">
        <v>100</v>
      </c>
      <c r="BM13" s="354">
        <v>0</v>
      </c>
      <c r="BN13" s="354">
        <v>0</v>
      </c>
      <c r="BO13" s="354">
        <v>0</v>
      </c>
      <c r="BP13" s="354">
        <v>0</v>
      </c>
      <c r="BQ13" s="354">
        <v>100</v>
      </c>
      <c r="BR13" s="133"/>
      <c r="BS13" s="353">
        <v>51.7</v>
      </c>
      <c r="BT13" s="354">
        <v>13.3</v>
      </c>
      <c r="BU13" s="354">
        <v>31.5</v>
      </c>
      <c r="BV13" s="354">
        <v>3.4</v>
      </c>
      <c r="BW13" s="354">
        <v>0.1</v>
      </c>
      <c r="BX13" s="354">
        <v>100</v>
      </c>
      <c r="BY13" s="133"/>
      <c r="BZ13" s="149" t="s">
        <v>54</v>
      </c>
    </row>
    <row r="14" spans="1:78" ht="24" customHeight="1">
      <c r="B14" s="276">
        <v>11</v>
      </c>
      <c r="C14" s="12" t="s">
        <v>55</v>
      </c>
      <c r="D14" s="323"/>
      <c r="E14" s="498">
        <v>26112</v>
      </c>
      <c r="F14" s="516">
        <v>1443</v>
      </c>
      <c r="G14" s="516">
        <v>10720</v>
      </c>
      <c r="H14" s="516">
        <v>1186</v>
      </c>
      <c r="I14" s="516">
        <v>54</v>
      </c>
      <c r="J14" s="198">
        <v>39515</v>
      </c>
      <c r="K14" s="323"/>
      <c r="L14" s="370">
        <v>3979</v>
      </c>
      <c r="M14" s="198">
        <v>20</v>
      </c>
      <c r="N14" s="198">
        <v>24</v>
      </c>
      <c r="O14" s="198">
        <v>37</v>
      </c>
      <c r="P14" s="198">
        <v>0</v>
      </c>
      <c r="Q14" s="198">
        <v>4060</v>
      </c>
      <c r="R14" s="323"/>
      <c r="S14" s="370">
        <v>30091</v>
      </c>
      <c r="T14" s="198">
        <v>1463</v>
      </c>
      <c r="U14" s="198">
        <v>10744</v>
      </c>
      <c r="V14" s="198">
        <v>1223</v>
      </c>
      <c r="W14" s="198">
        <v>54</v>
      </c>
      <c r="X14" s="198">
        <v>43575</v>
      </c>
      <c r="Y14" s="203"/>
      <c r="Z14" s="148" t="s">
        <v>56</v>
      </c>
      <c r="AB14" s="276">
        <v>11</v>
      </c>
      <c r="AC14" s="12" t="s">
        <v>55</v>
      </c>
      <c r="AD14" s="197"/>
      <c r="AE14" s="371">
        <v>362.2</v>
      </c>
      <c r="AF14" s="372">
        <v>20</v>
      </c>
      <c r="AG14" s="372">
        <v>148.69999999999999</v>
      </c>
      <c r="AH14" s="372">
        <v>16.5</v>
      </c>
      <c r="AI14" s="372">
        <v>0.7</v>
      </c>
      <c r="AJ14" s="372">
        <v>548.1</v>
      </c>
      <c r="AK14" s="203"/>
      <c r="AL14" s="374">
        <v>55.2</v>
      </c>
      <c r="AM14" s="374">
        <v>0.3</v>
      </c>
      <c r="AN14" s="374">
        <v>0.3</v>
      </c>
      <c r="AO14" s="374">
        <v>0.5</v>
      </c>
      <c r="AP14" s="374">
        <v>0</v>
      </c>
      <c r="AQ14" s="374">
        <v>56.3</v>
      </c>
      <c r="AR14" s="203"/>
      <c r="AS14" s="373">
        <v>417.4</v>
      </c>
      <c r="AT14" s="374">
        <v>20.3</v>
      </c>
      <c r="AU14" s="374">
        <v>149</v>
      </c>
      <c r="AV14" s="374">
        <v>17</v>
      </c>
      <c r="AW14" s="374">
        <v>0.7</v>
      </c>
      <c r="AX14" s="374">
        <v>604.4</v>
      </c>
      <c r="AY14" s="209"/>
      <c r="AZ14" s="148" t="s">
        <v>56</v>
      </c>
      <c r="BB14" s="276">
        <v>11</v>
      </c>
      <c r="BC14" s="12" t="s">
        <v>55</v>
      </c>
      <c r="BD14" s="323"/>
      <c r="BE14" s="375">
        <v>66.099999999999994</v>
      </c>
      <c r="BF14" s="376">
        <v>3.7</v>
      </c>
      <c r="BG14" s="376">
        <v>27.1</v>
      </c>
      <c r="BH14" s="376">
        <v>3</v>
      </c>
      <c r="BI14" s="376">
        <v>0.1</v>
      </c>
      <c r="BJ14" s="376">
        <v>100</v>
      </c>
      <c r="BK14" s="203"/>
      <c r="BL14" s="375">
        <v>98</v>
      </c>
      <c r="BM14" s="376">
        <v>0.5</v>
      </c>
      <c r="BN14" s="376">
        <v>0.6</v>
      </c>
      <c r="BO14" s="376">
        <v>0.9</v>
      </c>
      <c r="BP14" s="376">
        <v>0</v>
      </c>
      <c r="BQ14" s="376">
        <v>100</v>
      </c>
      <c r="BR14" s="203"/>
      <c r="BS14" s="375">
        <v>69</v>
      </c>
      <c r="BT14" s="376">
        <v>3.4</v>
      </c>
      <c r="BU14" s="376">
        <v>24.7</v>
      </c>
      <c r="BV14" s="376">
        <v>2.8</v>
      </c>
      <c r="BW14" s="376">
        <v>0.1</v>
      </c>
      <c r="BX14" s="376">
        <v>100</v>
      </c>
      <c r="BY14" s="203"/>
      <c r="BZ14" s="148" t="s">
        <v>56</v>
      </c>
    </row>
    <row r="15" spans="1:78" ht="24" customHeight="1">
      <c r="B15" s="275">
        <v>12</v>
      </c>
      <c r="C15" s="2" t="s">
        <v>57</v>
      </c>
      <c r="D15" s="399"/>
      <c r="E15" s="497">
        <v>21625</v>
      </c>
      <c r="F15" s="72">
        <v>1245</v>
      </c>
      <c r="G15" s="72">
        <v>11284</v>
      </c>
      <c r="H15" s="72">
        <v>1054</v>
      </c>
      <c r="I15" s="72">
        <v>62</v>
      </c>
      <c r="J15" s="17">
        <v>35270</v>
      </c>
      <c r="K15" s="399"/>
      <c r="L15" s="132">
        <v>3420</v>
      </c>
      <c r="M15" s="17">
        <v>141</v>
      </c>
      <c r="N15" s="17">
        <v>100</v>
      </c>
      <c r="O15" s="17">
        <v>374</v>
      </c>
      <c r="P15" s="17">
        <v>0</v>
      </c>
      <c r="Q15" s="17">
        <v>4035</v>
      </c>
      <c r="R15" s="399"/>
      <c r="S15" s="132">
        <v>25045</v>
      </c>
      <c r="T15" s="17">
        <v>1386</v>
      </c>
      <c r="U15" s="17">
        <v>11384</v>
      </c>
      <c r="V15" s="17">
        <v>1428</v>
      </c>
      <c r="W15" s="17">
        <v>62</v>
      </c>
      <c r="X15" s="17">
        <v>39305</v>
      </c>
      <c r="Y15" s="133"/>
      <c r="Z15" s="149" t="s">
        <v>58</v>
      </c>
      <c r="AB15" s="275">
        <v>12</v>
      </c>
      <c r="AC15" s="2" t="s">
        <v>57</v>
      </c>
      <c r="AD15" s="187"/>
      <c r="AE15" s="135">
        <v>315.10000000000002</v>
      </c>
      <c r="AF15" s="18">
        <v>18.100000000000001</v>
      </c>
      <c r="AG15" s="18">
        <v>164.4</v>
      </c>
      <c r="AH15" s="18">
        <v>15.4</v>
      </c>
      <c r="AI15" s="18">
        <v>0.9</v>
      </c>
      <c r="AJ15" s="18">
        <v>513.9</v>
      </c>
      <c r="AK15" s="133"/>
      <c r="AL15" s="19">
        <v>49.8</v>
      </c>
      <c r="AM15" s="19">
        <v>2.1</v>
      </c>
      <c r="AN15" s="19">
        <v>1.5</v>
      </c>
      <c r="AO15" s="19">
        <v>5.4</v>
      </c>
      <c r="AP15" s="19">
        <v>0</v>
      </c>
      <c r="AQ15" s="19">
        <v>58.8</v>
      </c>
      <c r="AR15" s="133"/>
      <c r="AS15" s="137">
        <v>365</v>
      </c>
      <c r="AT15" s="19">
        <v>20.2</v>
      </c>
      <c r="AU15" s="19">
        <v>165.9</v>
      </c>
      <c r="AV15" s="19">
        <v>20.8</v>
      </c>
      <c r="AW15" s="19">
        <v>0.9</v>
      </c>
      <c r="AX15" s="19">
        <v>572.70000000000005</v>
      </c>
      <c r="AY15" s="367"/>
      <c r="AZ15" s="149" t="s">
        <v>58</v>
      </c>
      <c r="BB15" s="275">
        <v>12</v>
      </c>
      <c r="BC15" s="2" t="s">
        <v>57</v>
      </c>
      <c r="BD15" s="399"/>
      <c r="BE15" s="353">
        <v>61.3</v>
      </c>
      <c r="BF15" s="354">
        <v>3.5</v>
      </c>
      <c r="BG15" s="354">
        <v>32</v>
      </c>
      <c r="BH15" s="354">
        <v>3</v>
      </c>
      <c r="BI15" s="354">
        <v>0.2</v>
      </c>
      <c r="BJ15" s="354">
        <v>100</v>
      </c>
      <c r="BK15" s="133"/>
      <c r="BL15" s="353">
        <v>84.7</v>
      </c>
      <c r="BM15" s="354">
        <v>3.5</v>
      </c>
      <c r="BN15" s="354">
        <v>2.5</v>
      </c>
      <c r="BO15" s="354">
        <v>9.3000000000000007</v>
      </c>
      <c r="BP15" s="354">
        <v>0</v>
      </c>
      <c r="BQ15" s="354">
        <v>100</v>
      </c>
      <c r="BR15" s="133"/>
      <c r="BS15" s="353">
        <v>63.699999999999996</v>
      </c>
      <c r="BT15" s="354">
        <v>3.5</v>
      </c>
      <c r="BU15" s="354">
        <v>29</v>
      </c>
      <c r="BV15" s="354">
        <v>3.6</v>
      </c>
      <c r="BW15" s="354">
        <v>0.2</v>
      </c>
      <c r="BX15" s="354">
        <v>99.999999999999986</v>
      </c>
      <c r="BY15" s="133"/>
      <c r="BZ15" s="149" t="s">
        <v>58</v>
      </c>
    </row>
    <row r="16" spans="1:78" ht="24" customHeight="1">
      <c r="B16" s="276">
        <v>13</v>
      </c>
      <c r="C16" s="12" t="s">
        <v>59</v>
      </c>
      <c r="D16" s="323"/>
      <c r="E16" s="498">
        <v>17814</v>
      </c>
      <c r="F16" s="516">
        <v>1770</v>
      </c>
      <c r="G16" s="516">
        <v>8299</v>
      </c>
      <c r="H16" s="516">
        <v>522</v>
      </c>
      <c r="I16" s="516">
        <v>46</v>
      </c>
      <c r="J16" s="198">
        <v>28451</v>
      </c>
      <c r="K16" s="323"/>
      <c r="L16" s="370">
        <v>4183</v>
      </c>
      <c r="M16" s="198">
        <v>18</v>
      </c>
      <c r="N16" s="198">
        <v>0</v>
      </c>
      <c r="O16" s="198">
        <v>936</v>
      </c>
      <c r="P16" s="198">
        <v>0</v>
      </c>
      <c r="Q16" s="198">
        <v>5137</v>
      </c>
      <c r="R16" s="323"/>
      <c r="S16" s="370">
        <v>21997</v>
      </c>
      <c r="T16" s="198">
        <v>1788</v>
      </c>
      <c r="U16" s="198">
        <v>8299</v>
      </c>
      <c r="V16" s="198">
        <v>1458</v>
      </c>
      <c r="W16" s="198">
        <v>46</v>
      </c>
      <c r="X16" s="198">
        <v>33588</v>
      </c>
      <c r="Y16" s="203"/>
      <c r="Z16" s="148" t="s">
        <v>60</v>
      </c>
      <c r="AB16" s="276">
        <v>13</v>
      </c>
      <c r="AC16" s="12" t="s">
        <v>59</v>
      </c>
      <c r="AD16" s="197"/>
      <c r="AE16" s="371">
        <v>320.89999999999998</v>
      </c>
      <c r="AF16" s="372">
        <v>31.9</v>
      </c>
      <c r="AG16" s="372">
        <v>149.5</v>
      </c>
      <c r="AH16" s="372">
        <v>9.4</v>
      </c>
      <c r="AI16" s="372">
        <v>0.8</v>
      </c>
      <c r="AJ16" s="372">
        <v>512.5</v>
      </c>
      <c r="AK16" s="203"/>
      <c r="AL16" s="374">
        <v>75.3</v>
      </c>
      <c r="AM16" s="374">
        <v>0.3</v>
      </c>
      <c r="AN16" s="374">
        <v>0</v>
      </c>
      <c r="AO16" s="374">
        <v>16.899999999999999</v>
      </c>
      <c r="AP16" s="374">
        <v>0</v>
      </c>
      <c r="AQ16" s="374">
        <v>92.5</v>
      </c>
      <c r="AR16" s="203"/>
      <c r="AS16" s="373">
        <v>396.2</v>
      </c>
      <c r="AT16" s="374">
        <v>32.200000000000003</v>
      </c>
      <c r="AU16" s="374">
        <v>149.5</v>
      </c>
      <c r="AV16" s="374">
        <v>26.3</v>
      </c>
      <c r="AW16" s="374">
        <v>0.8</v>
      </c>
      <c r="AX16" s="374">
        <v>605</v>
      </c>
      <c r="AY16" s="209"/>
      <c r="AZ16" s="148" t="s">
        <v>60</v>
      </c>
      <c r="BB16" s="276">
        <v>13</v>
      </c>
      <c r="BC16" s="12" t="s">
        <v>59</v>
      </c>
      <c r="BD16" s="323"/>
      <c r="BE16" s="375">
        <v>62.6</v>
      </c>
      <c r="BF16" s="376">
        <v>6.2</v>
      </c>
      <c r="BG16" s="376">
        <v>29.2</v>
      </c>
      <c r="BH16" s="376">
        <v>1.8</v>
      </c>
      <c r="BI16" s="376">
        <v>0.2</v>
      </c>
      <c r="BJ16" s="376">
        <v>100</v>
      </c>
      <c r="BK16" s="203"/>
      <c r="BL16" s="375">
        <v>81.400000000000006</v>
      </c>
      <c r="BM16" s="376">
        <v>0.4</v>
      </c>
      <c r="BN16" s="376">
        <v>0</v>
      </c>
      <c r="BO16" s="376">
        <v>18.2</v>
      </c>
      <c r="BP16" s="376">
        <v>0</v>
      </c>
      <c r="BQ16" s="376">
        <v>100.00000000000001</v>
      </c>
      <c r="BR16" s="203"/>
      <c r="BS16" s="375">
        <v>65.599999999999994</v>
      </c>
      <c r="BT16" s="376">
        <v>5.3</v>
      </c>
      <c r="BU16" s="376">
        <v>24.7</v>
      </c>
      <c r="BV16" s="376">
        <v>4.3</v>
      </c>
      <c r="BW16" s="376">
        <v>0.1</v>
      </c>
      <c r="BX16" s="376">
        <v>99.999999999999986</v>
      </c>
      <c r="BY16" s="203"/>
      <c r="BZ16" s="148" t="s">
        <v>60</v>
      </c>
    </row>
    <row r="17" spans="2:78" ht="24" customHeight="1">
      <c r="B17" s="275">
        <v>14</v>
      </c>
      <c r="C17" s="2" t="s">
        <v>61</v>
      </c>
      <c r="D17" s="399"/>
      <c r="E17" s="497">
        <v>12359</v>
      </c>
      <c r="F17" s="72">
        <v>1633</v>
      </c>
      <c r="G17" s="72">
        <v>9776</v>
      </c>
      <c r="H17" s="72">
        <v>962</v>
      </c>
      <c r="I17" s="72">
        <v>40</v>
      </c>
      <c r="J17" s="17">
        <v>24770</v>
      </c>
      <c r="K17" s="399"/>
      <c r="L17" s="132">
        <v>2725</v>
      </c>
      <c r="M17" s="17">
        <v>0</v>
      </c>
      <c r="N17" s="17">
        <v>0</v>
      </c>
      <c r="O17" s="17">
        <v>0</v>
      </c>
      <c r="P17" s="17">
        <v>0</v>
      </c>
      <c r="Q17" s="17">
        <v>2725</v>
      </c>
      <c r="R17" s="399"/>
      <c r="S17" s="132">
        <v>15084</v>
      </c>
      <c r="T17" s="17">
        <v>1633</v>
      </c>
      <c r="U17" s="17">
        <v>9776</v>
      </c>
      <c r="V17" s="17">
        <v>962</v>
      </c>
      <c r="W17" s="17">
        <v>40</v>
      </c>
      <c r="X17" s="17">
        <v>27495</v>
      </c>
      <c r="Y17" s="133"/>
      <c r="Z17" s="149" t="s">
        <v>62</v>
      </c>
      <c r="AB17" s="275">
        <v>14</v>
      </c>
      <c r="AC17" s="2" t="s">
        <v>61</v>
      </c>
      <c r="AD17" s="187"/>
      <c r="AE17" s="135">
        <v>262.39999999999998</v>
      </c>
      <c r="AF17" s="18">
        <v>34.700000000000003</v>
      </c>
      <c r="AG17" s="18">
        <v>207.6</v>
      </c>
      <c r="AH17" s="18">
        <v>20.399999999999999</v>
      </c>
      <c r="AI17" s="18">
        <v>0.8</v>
      </c>
      <c r="AJ17" s="18">
        <v>525.9</v>
      </c>
      <c r="AK17" s="133"/>
      <c r="AL17" s="19">
        <v>57.9</v>
      </c>
      <c r="AM17" s="19">
        <v>0</v>
      </c>
      <c r="AN17" s="19">
        <v>0</v>
      </c>
      <c r="AO17" s="19">
        <v>0</v>
      </c>
      <c r="AP17" s="19">
        <v>0</v>
      </c>
      <c r="AQ17" s="19">
        <v>57.9</v>
      </c>
      <c r="AR17" s="133"/>
      <c r="AS17" s="137">
        <v>320.3</v>
      </c>
      <c r="AT17" s="19">
        <v>34.700000000000003</v>
      </c>
      <c r="AU17" s="19">
        <v>207.6</v>
      </c>
      <c r="AV17" s="19">
        <v>20.399999999999999</v>
      </c>
      <c r="AW17" s="19">
        <v>0.8</v>
      </c>
      <c r="AX17" s="19">
        <v>583.79999999999995</v>
      </c>
      <c r="AY17" s="136"/>
      <c r="AZ17" s="149" t="s">
        <v>62</v>
      </c>
      <c r="BB17" s="275">
        <v>14</v>
      </c>
      <c r="BC17" s="2" t="s">
        <v>61</v>
      </c>
      <c r="BD17" s="399"/>
      <c r="BE17" s="353">
        <v>49.8</v>
      </c>
      <c r="BF17" s="354">
        <v>6.6</v>
      </c>
      <c r="BG17" s="354">
        <v>39.5</v>
      </c>
      <c r="BH17" s="354">
        <v>3.9</v>
      </c>
      <c r="BI17" s="354">
        <v>0.2</v>
      </c>
      <c r="BJ17" s="354">
        <v>100.00000000000001</v>
      </c>
      <c r="BK17" s="133"/>
      <c r="BL17" s="353">
        <v>100</v>
      </c>
      <c r="BM17" s="354">
        <v>0</v>
      </c>
      <c r="BN17" s="354">
        <v>0</v>
      </c>
      <c r="BO17" s="354">
        <v>0</v>
      </c>
      <c r="BP17" s="354">
        <v>0</v>
      </c>
      <c r="BQ17" s="354">
        <v>100</v>
      </c>
      <c r="BR17" s="133"/>
      <c r="BS17" s="353">
        <v>54.9</v>
      </c>
      <c r="BT17" s="354">
        <v>5.9</v>
      </c>
      <c r="BU17" s="354">
        <v>35.6</v>
      </c>
      <c r="BV17" s="354">
        <v>3.5</v>
      </c>
      <c r="BW17" s="354">
        <v>0.1</v>
      </c>
      <c r="BX17" s="354">
        <v>100</v>
      </c>
      <c r="BY17" s="133"/>
      <c r="BZ17" s="149" t="s">
        <v>62</v>
      </c>
    </row>
    <row r="18" spans="2:78" ht="24" customHeight="1">
      <c r="B18" s="276">
        <v>15</v>
      </c>
      <c r="C18" s="12" t="s">
        <v>63</v>
      </c>
      <c r="D18" s="323"/>
      <c r="E18" s="498">
        <v>9300</v>
      </c>
      <c r="F18" s="516">
        <v>627</v>
      </c>
      <c r="G18" s="516">
        <v>4499</v>
      </c>
      <c r="H18" s="516">
        <v>392</v>
      </c>
      <c r="I18" s="516">
        <v>27</v>
      </c>
      <c r="J18" s="198">
        <v>14845</v>
      </c>
      <c r="K18" s="323"/>
      <c r="L18" s="370">
        <v>3246</v>
      </c>
      <c r="M18" s="198">
        <v>0</v>
      </c>
      <c r="N18" s="198">
        <v>0</v>
      </c>
      <c r="O18" s="198">
        <v>208</v>
      </c>
      <c r="P18" s="198">
        <v>0</v>
      </c>
      <c r="Q18" s="198">
        <v>3454</v>
      </c>
      <c r="R18" s="323"/>
      <c r="S18" s="370">
        <v>12546</v>
      </c>
      <c r="T18" s="198">
        <v>627</v>
      </c>
      <c r="U18" s="198">
        <v>4499</v>
      </c>
      <c r="V18" s="198">
        <v>600</v>
      </c>
      <c r="W18" s="198">
        <v>27</v>
      </c>
      <c r="X18" s="198">
        <v>18299</v>
      </c>
      <c r="Y18" s="203"/>
      <c r="Z18" s="148" t="s">
        <v>64</v>
      </c>
      <c r="AB18" s="276">
        <v>15</v>
      </c>
      <c r="AC18" s="12" t="s">
        <v>63</v>
      </c>
      <c r="AD18" s="197"/>
      <c r="AE18" s="371">
        <v>334.4</v>
      </c>
      <c r="AF18" s="372">
        <v>22.5</v>
      </c>
      <c r="AG18" s="372">
        <v>161.80000000000001</v>
      </c>
      <c r="AH18" s="372">
        <v>14.1</v>
      </c>
      <c r="AI18" s="372">
        <v>1</v>
      </c>
      <c r="AJ18" s="372">
        <v>533.70000000000005</v>
      </c>
      <c r="AK18" s="203"/>
      <c r="AL18" s="374">
        <v>116.7</v>
      </c>
      <c r="AM18" s="374">
        <v>0</v>
      </c>
      <c r="AN18" s="374">
        <v>0</v>
      </c>
      <c r="AO18" s="374">
        <v>7.5</v>
      </c>
      <c r="AP18" s="374">
        <v>0</v>
      </c>
      <c r="AQ18" s="374">
        <v>124.2</v>
      </c>
      <c r="AR18" s="203"/>
      <c r="AS18" s="373">
        <v>451.1</v>
      </c>
      <c r="AT18" s="374">
        <v>22.5</v>
      </c>
      <c r="AU18" s="374">
        <v>161.80000000000001</v>
      </c>
      <c r="AV18" s="374">
        <v>21.6</v>
      </c>
      <c r="AW18" s="374">
        <v>1</v>
      </c>
      <c r="AX18" s="374">
        <v>657.9</v>
      </c>
      <c r="AY18" s="209"/>
      <c r="AZ18" s="148" t="s">
        <v>64</v>
      </c>
      <c r="BB18" s="276">
        <v>15</v>
      </c>
      <c r="BC18" s="12" t="s">
        <v>63</v>
      </c>
      <c r="BD18" s="323"/>
      <c r="BE18" s="375">
        <v>62.699999999999996</v>
      </c>
      <c r="BF18" s="376">
        <v>4.2</v>
      </c>
      <c r="BG18" s="376">
        <v>30.3</v>
      </c>
      <c r="BH18" s="376">
        <v>2.6</v>
      </c>
      <c r="BI18" s="376">
        <v>0.2</v>
      </c>
      <c r="BJ18" s="376">
        <v>99.999999999999986</v>
      </c>
      <c r="BK18" s="203"/>
      <c r="BL18" s="375">
        <v>94</v>
      </c>
      <c r="BM18" s="376">
        <v>0</v>
      </c>
      <c r="BN18" s="376">
        <v>0</v>
      </c>
      <c r="BO18" s="376">
        <v>6</v>
      </c>
      <c r="BP18" s="376">
        <v>0</v>
      </c>
      <c r="BQ18" s="376">
        <v>100</v>
      </c>
      <c r="BR18" s="203"/>
      <c r="BS18" s="375">
        <v>68.599999999999994</v>
      </c>
      <c r="BT18" s="376">
        <v>3.4</v>
      </c>
      <c r="BU18" s="376">
        <v>24.6</v>
      </c>
      <c r="BV18" s="376">
        <v>3.3</v>
      </c>
      <c r="BW18" s="376">
        <v>0.1</v>
      </c>
      <c r="BX18" s="376">
        <v>99.999999999999986</v>
      </c>
      <c r="BY18" s="203"/>
      <c r="BZ18" s="148" t="s">
        <v>64</v>
      </c>
    </row>
    <row r="19" spans="2:78" ht="24" customHeight="1">
      <c r="B19" s="275">
        <v>16</v>
      </c>
      <c r="C19" s="2" t="s">
        <v>158</v>
      </c>
      <c r="D19" s="399"/>
      <c r="E19" s="497">
        <v>8205</v>
      </c>
      <c r="F19" s="72">
        <v>385</v>
      </c>
      <c r="G19" s="72">
        <v>3363</v>
      </c>
      <c r="H19" s="72">
        <v>328</v>
      </c>
      <c r="I19" s="72">
        <v>17</v>
      </c>
      <c r="J19" s="17">
        <v>12298</v>
      </c>
      <c r="K19" s="399"/>
      <c r="L19" s="132">
        <v>1711</v>
      </c>
      <c r="M19" s="17">
        <v>44</v>
      </c>
      <c r="N19" s="17">
        <v>0</v>
      </c>
      <c r="O19" s="17">
        <v>194</v>
      </c>
      <c r="P19" s="17">
        <v>0</v>
      </c>
      <c r="Q19" s="17">
        <v>1949</v>
      </c>
      <c r="R19" s="399"/>
      <c r="S19" s="132">
        <v>9916</v>
      </c>
      <c r="T19" s="17">
        <v>429</v>
      </c>
      <c r="U19" s="17">
        <v>3363</v>
      </c>
      <c r="V19" s="17">
        <v>522</v>
      </c>
      <c r="W19" s="17">
        <v>17</v>
      </c>
      <c r="X19" s="17">
        <v>14247</v>
      </c>
      <c r="Y19" s="133"/>
      <c r="Z19" s="149" t="s">
        <v>66</v>
      </c>
      <c r="AB19" s="275">
        <v>16</v>
      </c>
      <c r="AC19" s="2" t="s">
        <v>158</v>
      </c>
      <c r="AD19" s="187"/>
      <c r="AE19" s="135">
        <v>397</v>
      </c>
      <c r="AF19" s="18">
        <v>18.600000000000001</v>
      </c>
      <c r="AG19" s="18">
        <v>162.69999999999999</v>
      </c>
      <c r="AH19" s="18">
        <v>15.9</v>
      </c>
      <c r="AI19" s="18">
        <v>0.8</v>
      </c>
      <c r="AJ19" s="18">
        <v>595</v>
      </c>
      <c r="AK19" s="133"/>
      <c r="AL19" s="135">
        <v>82.8</v>
      </c>
      <c r="AM19" s="18">
        <v>2.1</v>
      </c>
      <c r="AN19" s="18">
        <v>0</v>
      </c>
      <c r="AO19" s="18">
        <v>9.4</v>
      </c>
      <c r="AP19" s="18">
        <v>0</v>
      </c>
      <c r="AQ19" s="18">
        <v>94.3</v>
      </c>
      <c r="AR19" s="133"/>
      <c r="AS19" s="137">
        <v>479.7</v>
      </c>
      <c r="AT19" s="19">
        <v>20.8</v>
      </c>
      <c r="AU19" s="19">
        <v>162.69999999999999</v>
      </c>
      <c r="AV19" s="18">
        <v>25.3</v>
      </c>
      <c r="AW19" s="18">
        <v>0.8</v>
      </c>
      <c r="AX19" s="18">
        <v>689.3</v>
      </c>
      <c r="AY19" s="136"/>
      <c r="AZ19" s="149" t="s">
        <v>66</v>
      </c>
      <c r="BB19" s="275">
        <v>16</v>
      </c>
      <c r="BC19" s="2" t="s">
        <v>158</v>
      </c>
      <c r="BD19" s="399"/>
      <c r="BE19" s="353">
        <v>66.8</v>
      </c>
      <c r="BF19" s="354">
        <v>3.1</v>
      </c>
      <c r="BG19" s="354">
        <v>27.3</v>
      </c>
      <c r="BH19" s="354">
        <v>2.7</v>
      </c>
      <c r="BI19" s="354">
        <v>0.1</v>
      </c>
      <c r="BJ19" s="354">
        <v>99.999999999999986</v>
      </c>
      <c r="BK19" s="133"/>
      <c r="BL19" s="353">
        <v>87.7</v>
      </c>
      <c r="BM19" s="354">
        <v>2.2999999999999998</v>
      </c>
      <c r="BN19" s="354">
        <v>0</v>
      </c>
      <c r="BO19" s="354">
        <v>10</v>
      </c>
      <c r="BP19" s="354">
        <v>0</v>
      </c>
      <c r="BQ19" s="354">
        <v>100</v>
      </c>
      <c r="BR19" s="133"/>
      <c r="BS19" s="353">
        <v>69.599999999999994</v>
      </c>
      <c r="BT19" s="354">
        <v>3</v>
      </c>
      <c r="BU19" s="354">
        <v>23.6</v>
      </c>
      <c r="BV19" s="354">
        <v>3.7</v>
      </c>
      <c r="BW19" s="354">
        <v>0.1</v>
      </c>
      <c r="BX19" s="354">
        <v>99.999999999999986</v>
      </c>
      <c r="BY19" s="133"/>
      <c r="BZ19" s="149" t="s">
        <v>66</v>
      </c>
    </row>
    <row r="20" spans="2:78" ht="24" customHeight="1">
      <c r="B20" s="276">
        <v>17</v>
      </c>
      <c r="C20" s="12" t="s">
        <v>67</v>
      </c>
      <c r="D20" s="323"/>
      <c r="E20" s="498">
        <v>10334</v>
      </c>
      <c r="F20" s="516">
        <v>707</v>
      </c>
      <c r="G20" s="516">
        <v>4868</v>
      </c>
      <c r="H20" s="516">
        <v>568</v>
      </c>
      <c r="I20" s="516">
        <v>21</v>
      </c>
      <c r="J20" s="198">
        <v>16498</v>
      </c>
      <c r="K20" s="323"/>
      <c r="L20" s="370">
        <v>2114</v>
      </c>
      <c r="M20" s="198">
        <v>3</v>
      </c>
      <c r="N20" s="198">
        <v>0</v>
      </c>
      <c r="O20" s="198">
        <v>7</v>
      </c>
      <c r="P20" s="198">
        <v>0</v>
      </c>
      <c r="Q20" s="198">
        <v>2124</v>
      </c>
      <c r="R20" s="323"/>
      <c r="S20" s="370">
        <v>12448</v>
      </c>
      <c r="T20" s="198">
        <v>710</v>
      </c>
      <c r="U20" s="198">
        <v>4868</v>
      </c>
      <c r="V20" s="198">
        <v>575</v>
      </c>
      <c r="W20" s="198">
        <v>21</v>
      </c>
      <c r="X20" s="198">
        <v>18622</v>
      </c>
      <c r="Y20" s="203"/>
      <c r="Z20" s="148" t="s">
        <v>68</v>
      </c>
      <c r="AB20" s="276">
        <v>17</v>
      </c>
      <c r="AC20" s="12" t="s">
        <v>67</v>
      </c>
      <c r="AD20" s="197"/>
      <c r="AE20" s="371">
        <v>342.7</v>
      </c>
      <c r="AF20" s="372">
        <v>23.4</v>
      </c>
      <c r="AG20" s="372">
        <v>161.4</v>
      </c>
      <c r="AH20" s="372">
        <v>18.8</v>
      </c>
      <c r="AI20" s="372">
        <v>0.7</v>
      </c>
      <c r="AJ20" s="372">
        <v>547.1</v>
      </c>
      <c r="AK20" s="203"/>
      <c r="AL20" s="371">
        <v>70.099999999999994</v>
      </c>
      <c r="AM20" s="372">
        <v>0.1</v>
      </c>
      <c r="AN20" s="372">
        <v>0</v>
      </c>
      <c r="AO20" s="372">
        <v>0.2</v>
      </c>
      <c r="AP20" s="372">
        <v>0</v>
      </c>
      <c r="AQ20" s="372">
        <v>70.400000000000006</v>
      </c>
      <c r="AR20" s="203"/>
      <c r="AS20" s="373">
        <v>412.8</v>
      </c>
      <c r="AT20" s="374">
        <v>23.5</v>
      </c>
      <c r="AU20" s="374">
        <v>161.4</v>
      </c>
      <c r="AV20" s="372">
        <v>19.100000000000001</v>
      </c>
      <c r="AW20" s="372">
        <v>0.7</v>
      </c>
      <c r="AX20" s="372">
        <v>617.5</v>
      </c>
      <c r="AY20" s="209"/>
      <c r="AZ20" s="148" t="s">
        <v>68</v>
      </c>
      <c r="BB20" s="276">
        <v>17</v>
      </c>
      <c r="BC20" s="12" t="s">
        <v>67</v>
      </c>
      <c r="BD20" s="323"/>
      <c r="BE20" s="375">
        <v>62.7</v>
      </c>
      <c r="BF20" s="376">
        <v>4.3</v>
      </c>
      <c r="BG20" s="376">
        <v>29.5</v>
      </c>
      <c r="BH20" s="376">
        <v>3.4</v>
      </c>
      <c r="BI20" s="376">
        <v>0.1</v>
      </c>
      <c r="BJ20" s="376">
        <v>100</v>
      </c>
      <c r="BK20" s="203"/>
      <c r="BL20" s="375">
        <v>99.6</v>
      </c>
      <c r="BM20" s="376">
        <v>0.1</v>
      </c>
      <c r="BN20" s="376">
        <v>0</v>
      </c>
      <c r="BO20" s="376">
        <v>0.3</v>
      </c>
      <c r="BP20" s="376">
        <v>0</v>
      </c>
      <c r="BQ20" s="376">
        <v>99.999999999999986</v>
      </c>
      <c r="BR20" s="203"/>
      <c r="BS20" s="375">
        <v>66.900000000000006</v>
      </c>
      <c r="BT20" s="376">
        <v>3.8</v>
      </c>
      <c r="BU20" s="376">
        <v>26.1</v>
      </c>
      <c r="BV20" s="376">
        <v>3.1</v>
      </c>
      <c r="BW20" s="376">
        <v>0.1</v>
      </c>
      <c r="BX20" s="376">
        <v>100</v>
      </c>
      <c r="BY20" s="203"/>
      <c r="BZ20" s="148" t="s">
        <v>68</v>
      </c>
    </row>
    <row r="21" spans="2:78" ht="24" customHeight="1">
      <c r="B21" s="275">
        <v>18</v>
      </c>
      <c r="C21" s="2" t="s">
        <v>69</v>
      </c>
      <c r="D21" s="399"/>
      <c r="E21" s="497">
        <v>11391</v>
      </c>
      <c r="F21" s="72">
        <v>599</v>
      </c>
      <c r="G21" s="72">
        <v>3908</v>
      </c>
      <c r="H21" s="72">
        <v>291</v>
      </c>
      <c r="I21" s="72">
        <v>27</v>
      </c>
      <c r="J21" s="17">
        <v>16216</v>
      </c>
      <c r="K21" s="399"/>
      <c r="L21" s="132">
        <v>2037</v>
      </c>
      <c r="M21" s="17">
        <v>15</v>
      </c>
      <c r="N21" s="17">
        <v>1</v>
      </c>
      <c r="O21" s="17">
        <v>27</v>
      </c>
      <c r="P21" s="17">
        <v>0</v>
      </c>
      <c r="Q21" s="17">
        <v>2080</v>
      </c>
      <c r="R21" s="399"/>
      <c r="S21" s="132">
        <v>13428</v>
      </c>
      <c r="T21" s="17">
        <v>614</v>
      </c>
      <c r="U21" s="17">
        <v>3909</v>
      </c>
      <c r="V21" s="17">
        <v>318</v>
      </c>
      <c r="W21" s="17">
        <v>27</v>
      </c>
      <c r="X21" s="17">
        <v>18296</v>
      </c>
      <c r="Y21" s="368"/>
      <c r="Z21" s="149" t="s">
        <v>70</v>
      </c>
      <c r="AB21" s="275">
        <v>18</v>
      </c>
      <c r="AC21" s="2" t="s">
        <v>69</v>
      </c>
      <c r="AD21" s="187"/>
      <c r="AE21" s="135">
        <v>365.5</v>
      </c>
      <c r="AF21" s="18">
        <v>19.2</v>
      </c>
      <c r="AG21" s="18">
        <v>125.4</v>
      </c>
      <c r="AH21" s="18">
        <v>9.3000000000000007</v>
      </c>
      <c r="AI21" s="18">
        <v>0.9</v>
      </c>
      <c r="AJ21" s="18">
        <v>520.29999999999995</v>
      </c>
      <c r="AK21" s="368"/>
      <c r="AL21" s="135">
        <v>65.400000000000006</v>
      </c>
      <c r="AM21" s="18">
        <v>0.5</v>
      </c>
      <c r="AN21" s="18">
        <v>0</v>
      </c>
      <c r="AO21" s="18">
        <v>0.9</v>
      </c>
      <c r="AP21" s="18">
        <v>0</v>
      </c>
      <c r="AQ21" s="18">
        <v>66.7</v>
      </c>
      <c r="AR21" s="368"/>
      <c r="AS21" s="137">
        <v>430.9</v>
      </c>
      <c r="AT21" s="19">
        <v>19.7</v>
      </c>
      <c r="AU21" s="19">
        <v>125.4</v>
      </c>
      <c r="AV21" s="18">
        <v>10.199999999999999</v>
      </c>
      <c r="AW21" s="18">
        <v>0.9</v>
      </c>
      <c r="AX21" s="18">
        <v>587.1</v>
      </c>
      <c r="AY21" s="136"/>
      <c r="AZ21" s="149" t="s">
        <v>70</v>
      </c>
      <c r="BB21" s="275">
        <v>18</v>
      </c>
      <c r="BC21" s="2" t="s">
        <v>69</v>
      </c>
      <c r="BD21" s="399"/>
      <c r="BE21" s="353">
        <v>70.2</v>
      </c>
      <c r="BF21" s="354">
        <v>3.7</v>
      </c>
      <c r="BG21" s="354">
        <v>24.1</v>
      </c>
      <c r="BH21" s="354">
        <v>1.8</v>
      </c>
      <c r="BI21" s="354">
        <v>0.2</v>
      </c>
      <c r="BJ21" s="354">
        <v>100</v>
      </c>
      <c r="BK21" s="368"/>
      <c r="BL21" s="353">
        <v>98</v>
      </c>
      <c r="BM21" s="354">
        <v>0.7</v>
      </c>
      <c r="BN21" s="354">
        <v>0</v>
      </c>
      <c r="BO21" s="354">
        <v>1.3</v>
      </c>
      <c r="BP21" s="354">
        <v>0</v>
      </c>
      <c r="BQ21" s="354">
        <v>100</v>
      </c>
      <c r="BR21" s="368"/>
      <c r="BS21" s="353">
        <v>73.400000000000006</v>
      </c>
      <c r="BT21" s="354">
        <v>3.4</v>
      </c>
      <c r="BU21" s="354">
        <v>21.4</v>
      </c>
      <c r="BV21" s="354">
        <v>1.7</v>
      </c>
      <c r="BW21" s="354">
        <v>0.1</v>
      </c>
      <c r="BX21" s="354">
        <v>100.00000000000001</v>
      </c>
      <c r="BY21" s="133"/>
      <c r="BZ21" s="149" t="s">
        <v>70</v>
      </c>
    </row>
    <row r="22" spans="2:78" ht="24" customHeight="1">
      <c r="B22" s="276">
        <v>19</v>
      </c>
      <c r="C22" s="12" t="s">
        <v>71</v>
      </c>
      <c r="D22" s="323"/>
      <c r="E22" s="498">
        <v>8659</v>
      </c>
      <c r="F22" s="516">
        <v>1173</v>
      </c>
      <c r="G22" s="516">
        <v>3999</v>
      </c>
      <c r="H22" s="516">
        <v>75</v>
      </c>
      <c r="I22" s="516">
        <v>24</v>
      </c>
      <c r="J22" s="198">
        <v>13930</v>
      </c>
      <c r="K22" s="323"/>
      <c r="L22" s="370">
        <v>2793</v>
      </c>
      <c r="M22" s="198">
        <v>32</v>
      </c>
      <c r="N22" s="198">
        <v>0</v>
      </c>
      <c r="O22" s="198">
        <v>77</v>
      </c>
      <c r="P22" s="198">
        <v>0</v>
      </c>
      <c r="Q22" s="198">
        <v>2902</v>
      </c>
      <c r="R22" s="323"/>
      <c r="S22" s="370">
        <v>11452</v>
      </c>
      <c r="T22" s="198">
        <v>1205</v>
      </c>
      <c r="U22" s="198">
        <v>3999</v>
      </c>
      <c r="V22" s="198">
        <v>152</v>
      </c>
      <c r="W22" s="198">
        <v>24</v>
      </c>
      <c r="X22" s="198">
        <v>16832</v>
      </c>
      <c r="Y22" s="203"/>
      <c r="Z22" s="148" t="s">
        <v>72</v>
      </c>
      <c r="AB22" s="276">
        <v>19</v>
      </c>
      <c r="AC22" s="12" t="s">
        <v>71</v>
      </c>
      <c r="AD22" s="197"/>
      <c r="AE22" s="371">
        <v>317.2</v>
      </c>
      <c r="AF22" s="372">
        <v>43</v>
      </c>
      <c r="AG22" s="372">
        <v>146.5</v>
      </c>
      <c r="AH22" s="372">
        <v>2.7</v>
      </c>
      <c r="AI22" s="372">
        <v>0.9</v>
      </c>
      <c r="AJ22" s="372">
        <v>510.3</v>
      </c>
      <c r="AK22" s="203"/>
      <c r="AL22" s="371">
        <v>102.3</v>
      </c>
      <c r="AM22" s="372">
        <v>1.2</v>
      </c>
      <c r="AN22" s="372">
        <v>0</v>
      </c>
      <c r="AO22" s="372">
        <v>2.8</v>
      </c>
      <c r="AP22" s="372">
        <v>0</v>
      </c>
      <c r="AQ22" s="372">
        <v>106.3</v>
      </c>
      <c r="AR22" s="203"/>
      <c r="AS22" s="373">
        <v>419.5</v>
      </c>
      <c r="AT22" s="374">
        <v>44.1</v>
      </c>
      <c r="AU22" s="374">
        <v>146.5</v>
      </c>
      <c r="AV22" s="372">
        <v>5.6</v>
      </c>
      <c r="AW22" s="372">
        <v>0.9</v>
      </c>
      <c r="AX22" s="372">
        <v>616.6</v>
      </c>
      <c r="AY22" s="209"/>
      <c r="AZ22" s="148" t="s">
        <v>72</v>
      </c>
      <c r="BB22" s="276">
        <v>19</v>
      </c>
      <c r="BC22" s="12" t="s">
        <v>71</v>
      </c>
      <c r="BD22" s="323"/>
      <c r="BE22" s="375">
        <v>62.199999999999996</v>
      </c>
      <c r="BF22" s="376">
        <v>8.4</v>
      </c>
      <c r="BG22" s="376">
        <v>28.7</v>
      </c>
      <c r="BH22" s="376">
        <v>0.5</v>
      </c>
      <c r="BI22" s="376">
        <v>0.2</v>
      </c>
      <c r="BJ22" s="376">
        <v>100</v>
      </c>
      <c r="BK22" s="203"/>
      <c r="BL22" s="375">
        <v>96.2</v>
      </c>
      <c r="BM22" s="376">
        <v>1.1000000000000001</v>
      </c>
      <c r="BN22" s="376">
        <v>0</v>
      </c>
      <c r="BO22" s="376">
        <v>2.7</v>
      </c>
      <c r="BP22" s="376">
        <v>0</v>
      </c>
      <c r="BQ22" s="376">
        <v>100</v>
      </c>
      <c r="BR22" s="203"/>
      <c r="BS22" s="375">
        <v>68</v>
      </c>
      <c r="BT22" s="376">
        <v>7.2</v>
      </c>
      <c r="BU22" s="376">
        <v>23.8</v>
      </c>
      <c r="BV22" s="376">
        <v>0.9</v>
      </c>
      <c r="BW22" s="376">
        <v>0.1</v>
      </c>
      <c r="BX22" s="376">
        <v>100</v>
      </c>
      <c r="BY22" s="203"/>
      <c r="BZ22" s="148" t="s">
        <v>72</v>
      </c>
    </row>
    <row r="23" spans="2:78" ht="24" customHeight="1">
      <c r="B23" s="275">
        <v>20</v>
      </c>
      <c r="C23" s="2" t="s">
        <v>73</v>
      </c>
      <c r="D23" s="399"/>
      <c r="E23" s="497">
        <v>13454</v>
      </c>
      <c r="F23" s="72">
        <v>1870</v>
      </c>
      <c r="G23" s="72">
        <v>6544</v>
      </c>
      <c r="H23" s="72">
        <v>90</v>
      </c>
      <c r="I23" s="72">
        <v>35</v>
      </c>
      <c r="J23" s="17">
        <v>21993</v>
      </c>
      <c r="K23" s="399"/>
      <c r="L23" s="132">
        <v>6073</v>
      </c>
      <c r="M23" s="17">
        <v>97</v>
      </c>
      <c r="N23" s="17">
        <v>0</v>
      </c>
      <c r="O23" s="17">
        <v>214</v>
      </c>
      <c r="P23" s="17">
        <v>0</v>
      </c>
      <c r="Q23" s="17">
        <v>6384</v>
      </c>
      <c r="R23" s="399"/>
      <c r="S23" s="132">
        <v>19527</v>
      </c>
      <c r="T23" s="17">
        <v>1967</v>
      </c>
      <c r="U23" s="17">
        <v>6544</v>
      </c>
      <c r="V23" s="17">
        <v>304</v>
      </c>
      <c r="W23" s="17">
        <v>35</v>
      </c>
      <c r="X23" s="17">
        <v>28377</v>
      </c>
      <c r="Y23" s="133"/>
      <c r="Z23" s="149" t="s">
        <v>74</v>
      </c>
      <c r="AB23" s="275">
        <v>20</v>
      </c>
      <c r="AC23" s="2" t="s">
        <v>73</v>
      </c>
      <c r="AD23" s="187"/>
      <c r="AE23" s="135">
        <v>315.2</v>
      </c>
      <c r="AF23" s="18">
        <v>43.8</v>
      </c>
      <c r="AG23" s="18">
        <v>153.30000000000001</v>
      </c>
      <c r="AH23" s="18">
        <v>2.1</v>
      </c>
      <c r="AI23" s="18">
        <v>0.8</v>
      </c>
      <c r="AJ23" s="18">
        <v>515.20000000000005</v>
      </c>
      <c r="AK23" s="133"/>
      <c r="AL23" s="135">
        <v>142.30000000000001</v>
      </c>
      <c r="AM23" s="18">
        <v>2.2999999999999998</v>
      </c>
      <c r="AN23" s="18">
        <v>0</v>
      </c>
      <c r="AO23" s="18">
        <v>5</v>
      </c>
      <c r="AP23" s="18">
        <v>0</v>
      </c>
      <c r="AQ23" s="18">
        <v>149.5</v>
      </c>
      <c r="AR23" s="133"/>
      <c r="AS23" s="137">
        <v>457.4</v>
      </c>
      <c r="AT23" s="19">
        <v>46.1</v>
      </c>
      <c r="AU23" s="19">
        <v>153.30000000000001</v>
      </c>
      <c r="AV23" s="18">
        <v>7.1</v>
      </c>
      <c r="AW23" s="18">
        <v>0.8</v>
      </c>
      <c r="AX23" s="18">
        <v>664.7</v>
      </c>
      <c r="AY23" s="136"/>
      <c r="AZ23" s="149" t="s">
        <v>74</v>
      </c>
      <c r="BB23" s="275">
        <v>20</v>
      </c>
      <c r="BC23" s="2" t="s">
        <v>73</v>
      </c>
      <c r="BD23" s="399"/>
      <c r="BE23" s="353">
        <v>61.1</v>
      </c>
      <c r="BF23" s="354">
        <v>8.5</v>
      </c>
      <c r="BG23" s="354">
        <v>29.8</v>
      </c>
      <c r="BH23" s="354">
        <v>0.4</v>
      </c>
      <c r="BI23" s="354">
        <v>0.2</v>
      </c>
      <c r="BJ23" s="354">
        <v>100</v>
      </c>
      <c r="BK23" s="133"/>
      <c r="BL23" s="353">
        <v>95.1</v>
      </c>
      <c r="BM23" s="354">
        <v>1.5</v>
      </c>
      <c r="BN23" s="354">
        <v>0</v>
      </c>
      <c r="BO23" s="354">
        <v>3.4</v>
      </c>
      <c r="BP23" s="354">
        <v>0</v>
      </c>
      <c r="BQ23" s="354">
        <v>100</v>
      </c>
      <c r="BR23" s="133"/>
      <c r="BS23" s="353">
        <v>68.8</v>
      </c>
      <c r="BT23" s="354">
        <v>6.9</v>
      </c>
      <c r="BU23" s="354">
        <v>23.1</v>
      </c>
      <c r="BV23" s="354">
        <v>1.1000000000000001</v>
      </c>
      <c r="BW23" s="354">
        <v>0.1</v>
      </c>
      <c r="BX23" s="354">
        <v>100</v>
      </c>
      <c r="BY23" s="133"/>
      <c r="BZ23" s="149" t="s">
        <v>74</v>
      </c>
    </row>
    <row r="24" spans="2:78" ht="24" customHeight="1">
      <c r="B24" s="276">
        <v>21</v>
      </c>
      <c r="C24" s="12" t="s">
        <v>75</v>
      </c>
      <c r="D24" s="323"/>
      <c r="E24" s="498">
        <v>10019</v>
      </c>
      <c r="F24" s="516">
        <v>482</v>
      </c>
      <c r="G24" s="516">
        <v>3999</v>
      </c>
      <c r="H24" s="516">
        <v>372</v>
      </c>
      <c r="I24" s="516">
        <v>22</v>
      </c>
      <c r="J24" s="198">
        <v>14894</v>
      </c>
      <c r="K24" s="323"/>
      <c r="L24" s="370">
        <v>2149</v>
      </c>
      <c r="M24" s="198">
        <v>0</v>
      </c>
      <c r="N24" s="198">
        <v>0</v>
      </c>
      <c r="O24" s="198">
        <v>0</v>
      </c>
      <c r="P24" s="198">
        <v>0</v>
      </c>
      <c r="Q24" s="198">
        <v>2149</v>
      </c>
      <c r="R24" s="323"/>
      <c r="S24" s="370">
        <v>12168</v>
      </c>
      <c r="T24" s="198">
        <v>482</v>
      </c>
      <c r="U24" s="198">
        <v>3999</v>
      </c>
      <c r="V24" s="198">
        <v>372</v>
      </c>
      <c r="W24" s="198">
        <v>22</v>
      </c>
      <c r="X24" s="198">
        <v>17043</v>
      </c>
      <c r="Y24" s="203"/>
      <c r="Z24" s="148" t="s">
        <v>76</v>
      </c>
      <c r="AB24" s="276">
        <v>21</v>
      </c>
      <c r="AC24" s="12" t="s">
        <v>75</v>
      </c>
      <c r="AD24" s="197"/>
      <c r="AE24" s="371">
        <v>385.7</v>
      </c>
      <c r="AF24" s="372">
        <v>18.600000000000001</v>
      </c>
      <c r="AG24" s="372">
        <v>153.9</v>
      </c>
      <c r="AH24" s="372">
        <v>14.3</v>
      </c>
      <c r="AI24" s="372">
        <v>0.8</v>
      </c>
      <c r="AJ24" s="372">
        <v>573.29999999999995</v>
      </c>
      <c r="AK24" s="203"/>
      <c r="AL24" s="371">
        <v>82.7</v>
      </c>
      <c r="AM24" s="372">
        <v>0</v>
      </c>
      <c r="AN24" s="372">
        <v>0</v>
      </c>
      <c r="AO24" s="372">
        <v>0</v>
      </c>
      <c r="AP24" s="372">
        <v>0</v>
      </c>
      <c r="AQ24" s="372">
        <v>82.7</v>
      </c>
      <c r="AR24" s="203"/>
      <c r="AS24" s="373">
        <v>468.4</v>
      </c>
      <c r="AT24" s="374">
        <v>18.600000000000001</v>
      </c>
      <c r="AU24" s="374">
        <v>153.9</v>
      </c>
      <c r="AV24" s="372">
        <v>14.3</v>
      </c>
      <c r="AW24" s="372">
        <v>0.8</v>
      </c>
      <c r="AX24" s="372">
        <v>656</v>
      </c>
      <c r="AY24" s="209"/>
      <c r="AZ24" s="148" t="s">
        <v>76</v>
      </c>
      <c r="BB24" s="276">
        <v>21</v>
      </c>
      <c r="BC24" s="12" t="s">
        <v>75</v>
      </c>
      <c r="BD24" s="323"/>
      <c r="BE24" s="375">
        <v>67.400000000000006</v>
      </c>
      <c r="BF24" s="376">
        <v>3.2</v>
      </c>
      <c r="BG24" s="376">
        <v>26.8</v>
      </c>
      <c r="BH24" s="376">
        <v>2.5</v>
      </c>
      <c r="BI24" s="376">
        <v>0.1</v>
      </c>
      <c r="BJ24" s="376">
        <v>100</v>
      </c>
      <c r="BK24" s="203"/>
      <c r="BL24" s="375">
        <v>100</v>
      </c>
      <c r="BM24" s="376">
        <v>0</v>
      </c>
      <c r="BN24" s="376">
        <v>0</v>
      </c>
      <c r="BO24" s="376">
        <v>0</v>
      </c>
      <c r="BP24" s="376">
        <v>0</v>
      </c>
      <c r="BQ24" s="376">
        <v>100</v>
      </c>
      <c r="BR24" s="203"/>
      <c r="BS24" s="375">
        <v>71.400000000000006</v>
      </c>
      <c r="BT24" s="376">
        <v>2.8</v>
      </c>
      <c r="BU24" s="376">
        <v>23.5</v>
      </c>
      <c r="BV24" s="376">
        <v>2.2000000000000002</v>
      </c>
      <c r="BW24" s="376">
        <v>0.1</v>
      </c>
      <c r="BX24" s="376">
        <v>100</v>
      </c>
      <c r="BY24" s="203"/>
      <c r="BZ24" s="148" t="s">
        <v>76</v>
      </c>
    </row>
    <row r="25" spans="2:78" ht="24" customHeight="1">
      <c r="B25" s="275">
        <v>22</v>
      </c>
      <c r="C25" s="2" t="s">
        <v>77</v>
      </c>
      <c r="D25" s="399"/>
      <c r="E25" s="497">
        <v>20368</v>
      </c>
      <c r="F25" s="72">
        <v>701</v>
      </c>
      <c r="G25" s="72">
        <v>6116</v>
      </c>
      <c r="H25" s="72">
        <v>908</v>
      </c>
      <c r="I25" s="72">
        <v>45</v>
      </c>
      <c r="J25" s="17">
        <v>28138</v>
      </c>
      <c r="K25" s="399"/>
      <c r="L25" s="132">
        <v>6345</v>
      </c>
      <c r="M25" s="17">
        <v>3</v>
      </c>
      <c r="N25" s="17">
        <v>139</v>
      </c>
      <c r="O25" s="17">
        <v>460</v>
      </c>
      <c r="P25" s="17">
        <v>0</v>
      </c>
      <c r="Q25" s="17">
        <v>6947</v>
      </c>
      <c r="R25" s="399"/>
      <c r="S25" s="132">
        <v>26713</v>
      </c>
      <c r="T25" s="17">
        <v>704</v>
      </c>
      <c r="U25" s="17">
        <v>6255</v>
      </c>
      <c r="V25" s="17">
        <v>1368</v>
      </c>
      <c r="W25" s="17">
        <v>45</v>
      </c>
      <c r="X25" s="17">
        <v>35085</v>
      </c>
      <c r="Y25" s="133"/>
      <c r="Z25" s="149" t="s">
        <v>78</v>
      </c>
      <c r="AB25" s="275">
        <v>22</v>
      </c>
      <c r="AC25" s="2" t="s">
        <v>77</v>
      </c>
      <c r="AD25" s="187"/>
      <c r="AE25" s="135">
        <v>376.2</v>
      </c>
      <c r="AF25" s="18">
        <v>13</v>
      </c>
      <c r="AG25" s="18">
        <v>113</v>
      </c>
      <c r="AH25" s="18">
        <v>16.8</v>
      </c>
      <c r="AI25" s="18">
        <v>0.8</v>
      </c>
      <c r="AJ25" s="18">
        <v>519.79999999999995</v>
      </c>
      <c r="AK25" s="133"/>
      <c r="AL25" s="513">
        <v>117.2</v>
      </c>
      <c r="AM25" s="18">
        <v>0.1</v>
      </c>
      <c r="AN25" s="18">
        <v>2.6</v>
      </c>
      <c r="AO25" s="18">
        <v>8.5</v>
      </c>
      <c r="AP25" s="18">
        <v>0</v>
      </c>
      <c r="AQ25" s="18">
        <v>128.4</v>
      </c>
      <c r="AR25" s="133"/>
      <c r="AS25" s="137">
        <v>493.4</v>
      </c>
      <c r="AT25" s="19">
        <v>13.1</v>
      </c>
      <c r="AU25" s="19">
        <v>115.6</v>
      </c>
      <c r="AV25" s="18">
        <v>25.3</v>
      </c>
      <c r="AW25" s="18">
        <v>0.8</v>
      </c>
      <c r="AX25" s="18">
        <v>648.20000000000005</v>
      </c>
      <c r="AY25" s="136"/>
      <c r="AZ25" s="149" t="s">
        <v>78</v>
      </c>
      <c r="BB25" s="275">
        <v>22</v>
      </c>
      <c r="BC25" s="2" t="s">
        <v>77</v>
      </c>
      <c r="BD25" s="399"/>
      <c r="BE25" s="353">
        <v>72.400000000000006</v>
      </c>
      <c r="BF25" s="354">
        <v>2.5</v>
      </c>
      <c r="BG25" s="354">
        <v>21.7</v>
      </c>
      <c r="BH25" s="354">
        <v>3.2</v>
      </c>
      <c r="BI25" s="354">
        <v>0.2</v>
      </c>
      <c r="BJ25" s="354">
        <v>100.00000000000001</v>
      </c>
      <c r="BK25" s="133"/>
      <c r="BL25" s="353">
        <v>91.4</v>
      </c>
      <c r="BM25" s="354">
        <v>0</v>
      </c>
      <c r="BN25" s="354">
        <v>2</v>
      </c>
      <c r="BO25" s="354">
        <v>6.6</v>
      </c>
      <c r="BP25" s="354">
        <v>0</v>
      </c>
      <c r="BQ25" s="354">
        <v>100</v>
      </c>
      <c r="BR25" s="133"/>
      <c r="BS25" s="353">
        <v>76.2</v>
      </c>
      <c r="BT25" s="354">
        <v>2</v>
      </c>
      <c r="BU25" s="354">
        <v>17.8</v>
      </c>
      <c r="BV25" s="354">
        <v>3.9</v>
      </c>
      <c r="BW25" s="354">
        <v>0.1</v>
      </c>
      <c r="BX25" s="354">
        <v>100</v>
      </c>
      <c r="BY25" s="133"/>
      <c r="BZ25" s="149" t="s">
        <v>78</v>
      </c>
    </row>
    <row r="26" spans="2:78" ht="24" customHeight="1">
      <c r="B26" s="276">
        <v>23</v>
      </c>
      <c r="C26" s="12" t="s">
        <v>79</v>
      </c>
      <c r="D26" s="323"/>
      <c r="E26" s="498">
        <v>11890</v>
      </c>
      <c r="F26" s="516">
        <v>849</v>
      </c>
      <c r="G26" s="516">
        <v>4661</v>
      </c>
      <c r="H26" s="516">
        <v>486</v>
      </c>
      <c r="I26" s="516">
        <v>53</v>
      </c>
      <c r="J26" s="198">
        <v>17939</v>
      </c>
      <c r="K26" s="323"/>
      <c r="L26" s="370">
        <v>3980</v>
      </c>
      <c r="M26" s="198">
        <v>6</v>
      </c>
      <c r="N26" s="198">
        <v>0</v>
      </c>
      <c r="O26" s="198">
        <v>78</v>
      </c>
      <c r="P26" s="198">
        <v>0</v>
      </c>
      <c r="Q26" s="198">
        <v>4064</v>
      </c>
      <c r="R26" s="323"/>
      <c r="S26" s="370">
        <v>15870</v>
      </c>
      <c r="T26" s="198">
        <v>855</v>
      </c>
      <c r="U26" s="198">
        <v>4661</v>
      </c>
      <c r="V26" s="198">
        <v>564</v>
      </c>
      <c r="W26" s="198">
        <v>53</v>
      </c>
      <c r="X26" s="198">
        <v>22003</v>
      </c>
      <c r="Y26" s="203"/>
      <c r="Z26" s="148" t="s">
        <v>80</v>
      </c>
      <c r="AB26" s="276">
        <v>23</v>
      </c>
      <c r="AC26" s="12" t="s">
        <v>79</v>
      </c>
      <c r="AD26" s="197"/>
      <c r="AE26" s="371">
        <v>346.3</v>
      </c>
      <c r="AF26" s="372">
        <v>24.7</v>
      </c>
      <c r="AG26" s="372">
        <v>135.80000000000001</v>
      </c>
      <c r="AH26" s="372">
        <v>14.2</v>
      </c>
      <c r="AI26" s="372">
        <v>1.5</v>
      </c>
      <c r="AJ26" s="372">
        <v>522.5</v>
      </c>
      <c r="AK26" s="203"/>
      <c r="AL26" s="371">
        <v>115.9</v>
      </c>
      <c r="AM26" s="372">
        <v>0.2</v>
      </c>
      <c r="AN26" s="372">
        <v>0</v>
      </c>
      <c r="AO26" s="372">
        <v>2.2999999999999998</v>
      </c>
      <c r="AP26" s="372">
        <v>0</v>
      </c>
      <c r="AQ26" s="372">
        <v>118.4</v>
      </c>
      <c r="AR26" s="203"/>
      <c r="AS26" s="373">
        <v>462.2</v>
      </c>
      <c r="AT26" s="374">
        <v>24.9</v>
      </c>
      <c r="AU26" s="374">
        <v>135.80000000000001</v>
      </c>
      <c r="AV26" s="372">
        <v>16.399999999999999</v>
      </c>
      <c r="AW26" s="372">
        <v>1.5</v>
      </c>
      <c r="AX26" s="372">
        <v>640.9</v>
      </c>
      <c r="AY26" s="209"/>
      <c r="AZ26" s="148" t="s">
        <v>80</v>
      </c>
      <c r="BB26" s="276">
        <v>23</v>
      </c>
      <c r="BC26" s="12" t="s">
        <v>79</v>
      </c>
      <c r="BD26" s="323"/>
      <c r="BE26" s="375">
        <v>66.300000000000011</v>
      </c>
      <c r="BF26" s="376">
        <v>4.7</v>
      </c>
      <c r="BG26" s="376">
        <v>26</v>
      </c>
      <c r="BH26" s="376">
        <v>2.7</v>
      </c>
      <c r="BI26" s="376">
        <v>0.3</v>
      </c>
      <c r="BJ26" s="376">
        <v>100.00000000000001</v>
      </c>
      <c r="BK26" s="203"/>
      <c r="BL26" s="375">
        <v>98</v>
      </c>
      <c r="BM26" s="376">
        <v>0.1</v>
      </c>
      <c r="BN26" s="376">
        <v>0</v>
      </c>
      <c r="BO26" s="376">
        <v>1.9</v>
      </c>
      <c r="BP26" s="376">
        <v>0</v>
      </c>
      <c r="BQ26" s="376">
        <v>100</v>
      </c>
      <c r="BR26" s="203"/>
      <c r="BS26" s="375">
        <v>72.099999999999994</v>
      </c>
      <c r="BT26" s="376">
        <v>3.9</v>
      </c>
      <c r="BU26" s="376">
        <v>21.2</v>
      </c>
      <c r="BV26" s="376">
        <v>2.6</v>
      </c>
      <c r="BW26" s="376">
        <v>0.2</v>
      </c>
      <c r="BX26" s="376">
        <v>100</v>
      </c>
      <c r="BY26" s="203"/>
      <c r="BZ26" s="148" t="s">
        <v>80</v>
      </c>
    </row>
    <row r="27" spans="2:78" ht="24" customHeight="1">
      <c r="B27" s="275">
        <v>24</v>
      </c>
      <c r="C27" s="2" t="s">
        <v>81</v>
      </c>
      <c r="D27" s="399"/>
      <c r="E27" s="497">
        <v>7725</v>
      </c>
      <c r="F27" s="72">
        <v>384</v>
      </c>
      <c r="G27" s="72">
        <v>3644</v>
      </c>
      <c r="H27" s="72">
        <v>172</v>
      </c>
      <c r="I27" s="72">
        <v>19</v>
      </c>
      <c r="J27" s="17">
        <v>11944</v>
      </c>
      <c r="K27" s="399"/>
      <c r="L27" s="132">
        <v>2563</v>
      </c>
      <c r="M27" s="17">
        <v>1</v>
      </c>
      <c r="N27" s="17">
        <v>0</v>
      </c>
      <c r="O27" s="17">
        <v>400</v>
      </c>
      <c r="P27" s="17">
        <v>0</v>
      </c>
      <c r="Q27" s="17">
        <v>2964</v>
      </c>
      <c r="R27" s="399"/>
      <c r="S27" s="132">
        <v>10288</v>
      </c>
      <c r="T27" s="17">
        <v>385</v>
      </c>
      <c r="U27" s="17">
        <v>3644</v>
      </c>
      <c r="V27" s="17">
        <v>572</v>
      </c>
      <c r="W27" s="17">
        <v>19</v>
      </c>
      <c r="X27" s="17">
        <v>14908</v>
      </c>
      <c r="Y27" s="133"/>
      <c r="Z27" s="149" t="s">
        <v>82</v>
      </c>
      <c r="AB27" s="275">
        <v>24</v>
      </c>
      <c r="AC27" s="2" t="s">
        <v>81</v>
      </c>
      <c r="AD27" s="187"/>
      <c r="AE27" s="135">
        <v>387.7</v>
      </c>
      <c r="AF27" s="18">
        <v>19.3</v>
      </c>
      <c r="AG27" s="18">
        <v>182.9</v>
      </c>
      <c r="AH27" s="18">
        <v>8.6</v>
      </c>
      <c r="AI27" s="18">
        <v>1</v>
      </c>
      <c r="AJ27" s="18">
        <v>599.4</v>
      </c>
      <c r="AK27" s="133"/>
      <c r="AL27" s="135">
        <v>128.6</v>
      </c>
      <c r="AM27" s="18">
        <v>0.1</v>
      </c>
      <c r="AN27" s="18">
        <v>0</v>
      </c>
      <c r="AO27" s="18">
        <v>20.100000000000001</v>
      </c>
      <c r="AP27" s="18">
        <v>0</v>
      </c>
      <c r="AQ27" s="18">
        <v>148.80000000000001</v>
      </c>
      <c r="AR27" s="133"/>
      <c r="AS27" s="137">
        <v>516.29999999999995</v>
      </c>
      <c r="AT27" s="19">
        <v>19.3</v>
      </c>
      <c r="AU27" s="19">
        <v>182.9</v>
      </c>
      <c r="AV27" s="18">
        <v>28.7</v>
      </c>
      <c r="AW27" s="18">
        <v>1</v>
      </c>
      <c r="AX27" s="18">
        <v>748.2</v>
      </c>
      <c r="AY27" s="136"/>
      <c r="AZ27" s="149" t="s">
        <v>82</v>
      </c>
      <c r="BB27" s="275">
        <v>24</v>
      </c>
      <c r="BC27" s="2" t="s">
        <v>81</v>
      </c>
      <c r="BD27" s="399"/>
      <c r="BE27" s="353">
        <v>64.699999999999989</v>
      </c>
      <c r="BF27" s="354">
        <v>3.2</v>
      </c>
      <c r="BG27" s="354">
        <v>30.5</v>
      </c>
      <c r="BH27" s="354">
        <v>1.4</v>
      </c>
      <c r="BI27" s="354">
        <v>0.2</v>
      </c>
      <c r="BJ27" s="354">
        <v>100</v>
      </c>
      <c r="BK27" s="133"/>
      <c r="BL27" s="353">
        <v>86.5</v>
      </c>
      <c r="BM27" s="354">
        <v>0</v>
      </c>
      <c r="BN27" s="354">
        <v>0</v>
      </c>
      <c r="BO27" s="354">
        <v>13.5</v>
      </c>
      <c r="BP27" s="354">
        <v>0</v>
      </c>
      <c r="BQ27" s="354">
        <v>100</v>
      </c>
      <c r="BR27" s="133"/>
      <c r="BS27" s="353">
        <v>69.099999999999994</v>
      </c>
      <c r="BT27" s="354">
        <v>2.6</v>
      </c>
      <c r="BU27" s="354">
        <v>24.4</v>
      </c>
      <c r="BV27" s="354">
        <v>3.8</v>
      </c>
      <c r="BW27" s="354">
        <v>0.1</v>
      </c>
      <c r="BX27" s="354">
        <v>99.999999999999986</v>
      </c>
      <c r="BY27" s="133"/>
      <c r="BZ27" s="149" t="s">
        <v>82</v>
      </c>
    </row>
    <row r="28" spans="2:78" ht="24" customHeight="1">
      <c r="B28" s="276">
        <v>25</v>
      </c>
      <c r="C28" s="12" t="s">
        <v>83</v>
      </c>
      <c r="D28" s="323"/>
      <c r="E28" s="498">
        <v>16263</v>
      </c>
      <c r="F28" s="516">
        <v>313</v>
      </c>
      <c r="G28" s="516">
        <v>3636</v>
      </c>
      <c r="H28" s="516">
        <v>327</v>
      </c>
      <c r="I28" s="516">
        <v>30</v>
      </c>
      <c r="J28" s="198">
        <v>20569</v>
      </c>
      <c r="K28" s="323"/>
      <c r="L28" s="370">
        <v>209</v>
      </c>
      <c r="M28" s="198">
        <v>2</v>
      </c>
      <c r="N28" s="198">
        <v>0</v>
      </c>
      <c r="O28" s="198">
        <v>668</v>
      </c>
      <c r="P28" s="198">
        <v>0</v>
      </c>
      <c r="Q28" s="198">
        <v>879</v>
      </c>
      <c r="R28" s="323"/>
      <c r="S28" s="370">
        <v>16472</v>
      </c>
      <c r="T28" s="198">
        <v>315</v>
      </c>
      <c r="U28" s="198">
        <v>3636</v>
      </c>
      <c r="V28" s="198">
        <v>995</v>
      </c>
      <c r="W28" s="198">
        <v>30</v>
      </c>
      <c r="X28" s="198">
        <v>21448</v>
      </c>
      <c r="Y28" s="203"/>
      <c r="Z28" s="148" t="s">
        <v>84</v>
      </c>
      <c r="AB28" s="276">
        <v>25</v>
      </c>
      <c r="AC28" s="12" t="s">
        <v>83</v>
      </c>
      <c r="AD28" s="197"/>
      <c r="AE28" s="371">
        <v>558.4</v>
      </c>
      <c r="AF28" s="372">
        <v>10.7</v>
      </c>
      <c r="AG28" s="372">
        <v>124.8</v>
      </c>
      <c r="AH28" s="372">
        <v>11.2</v>
      </c>
      <c r="AI28" s="372">
        <v>1</v>
      </c>
      <c r="AJ28" s="372">
        <v>706.2</v>
      </c>
      <c r="AK28" s="203"/>
      <c r="AL28" s="371">
        <v>7.2</v>
      </c>
      <c r="AM28" s="372">
        <v>0.1</v>
      </c>
      <c r="AN28" s="372">
        <v>0</v>
      </c>
      <c r="AO28" s="372">
        <v>22.9</v>
      </c>
      <c r="AP28" s="372">
        <v>0</v>
      </c>
      <c r="AQ28" s="372">
        <v>30.2</v>
      </c>
      <c r="AR28" s="203"/>
      <c r="AS28" s="373">
        <v>565.5</v>
      </c>
      <c r="AT28" s="374">
        <v>10.8</v>
      </c>
      <c r="AU28" s="374">
        <v>124.8</v>
      </c>
      <c r="AV28" s="372">
        <v>34.200000000000003</v>
      </c>
      <c r="AW28" s="372">
        <v>1</v>
      </c>
      <c r="AX28" s="372">
        <v>736.4</v>
      </c>
      <c r="AY28" s="209"/>
      <c r="AZ28" s="148" t="s">
        <v>84</v>
      </c>
      <c r="BB28" s="276">
        <v>25</v>
      </c>
      <c r="BC28" s="12" t="s">
        <v>83</v>
      </c>
      <c r="BD28" s="323"/>
      <c r="BE28" s="375">
        <v>79.099999999999994</v>
      </c>
      <c r="BF28" s="376">
        <v>1.5</v>
      </c>
      <c r="BG28" s="376">
        <v>17.7</v>
      </c>
      <c r="BH28" s="376">
        <v>1.6</v>
      </c>
      <c r="BI28" s="376">
        <v>0.1</v>
      </c>
      <c r="BJ28" s="376">
        <v>99.999999999999986</v>
      </c>
      <c r="BK28" s="203"/>
      <c r="BL28" s="375">
        <v>23.799999999999997</v>
      </c>
      <c r="BM28" s="376">
        <v>0.2</v>
      </c>
      <c r="BN28" s="376">
        <v>0</v>
      </c>
      <c r="BO28" s="376">
        <v>76</v>
      </c>
      <c r="BP28" s="376">
        <v>0</v>
      </c>
      <c r="BQ28" s="376">
        <v>100</v>
      </c>
      <c r="BR28" s="203"/>
      <c r="BS28" s="375">
        <v>76.8</v>
      </c>
      <c r="BT28" s="376">
        <v>1.5</v>
      </c>
      <c r="BU28" s="376">
        <v>17</v>
      </c>
      <c r="BV28" s="376">
        <v>4.5999999999999996</v>
      </c>
      <c r="BW28" s="376">
        <v>0.1</v>
      </c>
      <c r="BX28" s="376">
        <v>99.999999999999986</v>
      </c>
      <c r="BY28" s="203"/>
      <c r="BZ28" s="148" t="s">
        <v>84</v>
      </c>
    </row>
    <row r="29" spans="2:78" ht="24" customHeight="1">
      <c r="B29" s="275">
        <v>26</v>
      </c>
      <c r="C29" s="2" t="s">
        <v>180</v>
      </c>
      <c r="D29" s="399"/>
      <c r="E29" s="497">
        <v>21922</v>
      </c>
      <c r="F29" s="72">
        <v>3263</v>
      </c>
      <c r="G29" s="72">
        <v>12622</v>
      </c>
      <c r="H29" s="72">
        <v>527</v>
      </c>
      <c r="I29" s="72">
        <v>50</v>
      </c>
      <c r="J29" s="17">
        <v>38384</v>
      </c>
      <c r="K29" s="399"/>
      <c r="L29" s="132">
        <v>6281</v>
      </c>
      <c r="M29" s="17">
        <v>52</v>
      </c>
      <c r="N29" s="17">
        <v>0</v>
      </c>
      <c r="O29" s="17">
        <v>151</v>
      </c>
      <c r="P29" s="17">
        <v>0</v>
      </c>
      <c r="Q29" s="17">
        <v>6484</v>
      </c>
      <c r="R29" s="399"/>
      <c r="S29" s="132">
        <v>28203</v>
      </c>
      <c r="T29" s="17">
        <v>3315</v>
      </c>
      <c r="U29" s="17">
        <v>12622</v>
      </c>
      <c r="V29" s="17">
        <v>678</v>
      </c>
      <c r="W29" s="17">
        <v>50</v>
      </c>
      <c r="X29" s="17">
        <v>44868</v>
      </c>
      <c r="Y29" s="133"/>
      <c r="Z29" s="149" t="s">
        <v>181</v>
      </c>
      <c r="AB29" s="275">
        <v>26</v>
      </c>
      <c r="AC29" s="2" t="s">
        <v>182</v>
      </c>
      <c r="AD29" s="187"/>
      <c r="AE29" s="135">
        <v>290.5</v>
      </c>
      <c r="AF29" s="18">
        <v>43.2</v>
      </c>
      <c r="AG29" s="18">
        <v>167.3</v>
      </c>
      <c r="AH29" s="18">
        <v>7</v>
      </c>
      <c r="AI29" s="18">
        <v>0.7</v>
      </c>
      <c r="AJ29" s="18">
        <v>508.7</v>
      </c>
      <c r="AK29" s="133"/>
      <c r="AL29" s="135">
        <v>83.2</v>
      </c>
      <c r="AM29" s="18">
        <v>0.7</v>
      </c>
      <c r="AN29" s="18">
        <v>0</v>
      </c>
      <c r="AO29" s="18">
        <v>2</v>
      </c>
      <c r="AP29" s="18">
        <v>0</v>
      </c>
      <c r="AQ29" s="18">
        <v>85.9</v>
      </c>
      <c r="AR29" s="133"/>
      <c r="AS29" s="137">
        <v>373.8</v>
      </c>
      <c r="AT29" s="19">
        <v>43.9</v>
      </c>
      <c r="AU29" s="19">
        <v>167.3</v>
      </c>
      <c r="AV29" s="18">
        <v>9</v>
      </c>
      <c r="AW29" s="18">
        <v>0.7</v>
      </c>
      <c r="AX29" s="18">
        <v>594.6</v>
      </c>
      <c r="AY29" s="136"/>
      <c r="AZ29" s="149" t="s">
        <v>181</v>
      </c>
      <c r="BB29" s="275">
        <v>26</v>
      </c>
      <c r="BC29" s="2" t="s">
        <v>180</v>
      </c>
      <c r="BD29" s="399"/>
      <c r="BE29" s="353">
        <v>57.1</v>
      </c>
      <c r="BF29" s="354">
        <v>8.5</v>
      </c>
      <c r="BG29" s="354">
        <v>32.9</v>
      </c>
      <c r="BH29" s="354">
        <v>1.4</v>
      </c>
      <c r="BI29" s="354">
        <v>0.1</v>
      </c>
      <c r="BJ29" s="354">
        <v>100</v>
      </c>
      <c r="BK29" s="133"/>
      <c r="BL29" s="353">
        <v>96.9</v>
      </c>
      <c r="BM29" s="354">
        <v>0.8</v>
      </c>
      <c r="BN29" s="354">
        <v>0</v>
      </c>
      <c r="BO29" s="354">
        <v>2.2999999999999998</v>
      </c>
      <c r="BP29" s="354">
        <v>0</v>
      </c>
      <c r="BQ29" s="354">
        <v>100</v>
      </c>
      <c r="BR29" s="133"/>
      <c r="BS29" s="353">
        <v>62.9</v>
      </c>
      <c r="BT29" s="354">
        <v>7.4</v>
      </c>
      <c r="BU29" s="354">
        <v>28.1</v>
      </c>
      <c r="BV29" s="354">
        <v>1.5</v>
      </c>
      <c r="BW29" s="354">
        <v>0.1</v>
      </c>
      <c r="BX29" s="354">
        <v>100</v>
      </c>
      <c r="BY29" s="133"/>
      <c r="BZ29" s="149" t="s">
        <v>181</v>
      </c>
    </row>
    <row r="30" spans="2:78" ht="24" customHeight="1">
      <c r="B30" s="276">
        <v>27</v>
      </c>
      <c r="C30" s="12" t="s">
        <v>85</v>
      </c>
      <c r="D30" s="323"/>
      <c r="E30" s="498">
        <v>5126</v>
      </c>
      <c r="F30" s="516">
        <v>313</v>
      </c>
      <c r="G30" s="516">
        <v>2187</v>
      </c>
      <c r="H30" s="516">
        <v>99</v>
      </c>
      <c r="I30" s="516">
        <v>14</v>
      </c>
      <c r="J30" s="198">
        <v>7739</v>
      </c>
      <c r="K30" s="323"/>
      <c r="L30" s="370">
        <v>2112</v>
      </c>
      <c r="M30" s="198">
        <v>0</v>
      </c>
      <c r="N30" s="198">
        <v>0</v>
      </c>
      <c r="O30" s="198">
        <v>308</v>
      </c>
      <c r="P30" s="198">
        <v>0</v>
      </c>
      <c r="Q30" s="198">
        <v>2420</v>
      </c>
      <c r="R30" s="323"/>
      <c r="S30" s="370">
        <v>7238</v>
      </c>
      <c r="T30" s="198">
        <v>313</v>
      </c>
      <c r="U30" s="198">
        <v>2187</v>
      </c>
      <c r="V30" s="198">
        <v>407</v>
      </c>
      <c r="W30" s="198">
        <v>14</v>
      </c>
      <c r="X30" s="198">
        <v>10159</v>
      </c>
      <c r="Y30" s="203"/>
      <c r="Z30" s="148" t="s">
        <v>86</v>
      </c>
      <c r="AB30" s="276">
        <v>27</v>
      </c>
      <c r="AC30" s="12" t="s">
        <v>85</v>
      </c>
      <c r="AD30" s="197"/>
      <c r="AE30" s="371">
        <v>437.3</v>
      </c>
      <c r="AF30" s="372">
        <v>26.7</v>
      </c>
      <c r="AG30" s="372">
        <v>186.6</v>
      </c>
      <c r="AH30" s="372">
        <v>8.4</v>
      </c>
      <c r="AI30" s="372">
        <v>1.2</v>
      </c>
      <c r="AJ30" s="372">
        <v>660.3</v>
      </c>
      <c r="AK30" s="203"/>
      <c r="AL30" s="371">
        <v>180.2</v>
      </c>
      <c r="AM30" s="372">
        <v>0</v>
      </c>
      <c r="AN30" s="372">
        <v>0</v>
      </c>
      <c r="AO30" s="372">
        <v>26.3</v>
      </c>
      <c r="AP30" s="372">
        <v>0</v>
      </c>
      <c r="AQ30" s="372">
        <v>206.5</v>
      </c>
      <c r="AR30" s="203"/>
      <c r="AS30" s="373">
        <v>617.5</v>
      </c>
      <c r="AT30" s="374">
        <v>26.7</v>
      </c>
      <c r="AU30" s="374">
        <v>186.6</v>
      </c>
      <c r="AV30" s="372">
        <v>34.700000000000003</v>
      </c>
      <c r="AW30" s="372">
        <v>1.2</v>
      </c>
      <c r="AX30" s="372">
        <v>866.8</v>
      </c>
      <c r="AY30" s="209"/>
      <c r="AZ30" s="148" t="s">
        <v>86</v>
      </c>
      <c r="BB30" s="276">
        <v>27</v>
      </c>
      <c r="BC30" s="12" t="s">
        <v>85</v>
      </c>
      <c r="BD30" s="323"/>
      <c r="BE30" s="375">
        <v>66.2</v>
      </c>
      <c r="BF30" s="376">
        <v>4</v>
      </c>
      <c r="BG30" s="376">
        <v>28.3</v>
      </c>
      <c r="BH30" s="376">
        <v>1.3</v>
      </c>
      <c r="BI30" s="376">
        <v>0.2</v>
      </c>
      <c r="BJ30" s="376">
        <v>100</v>
      </c>
      <c r="BK30" s="203"/>
      <c r="BL30" s="375">
        <v>87.3</v>
      </c>
      <c r="BM30" s="376">
        <v>0</v>
      </c>
      <c r="BN30" s="376">
        <v>0</v>
      </c>
      <c r="BO30" s="376">
        <v>12.7</v>
      </c>
      <c r="BP30" s="376">
        <v>0</v>
      </c>
      <c r="BQ30" s="376">
        <v>100</v>
      </c>
      <c r="BR30" s="203"/>
      <c r="BS30" s="375">
        <v>71.3</v>
      </c>
      <c r="BT30" s="376">
        <v>3.1</v>
      </c>
      <c r="BU30" s="376">
        <v>21.5</v>
      </c>
      <c r="BV30" s="376">
        <v>4</v>
      </c>
      <c r="BW30" s="376">
        <v>0.1</v>
      </c>
      <c r="BX30" s="376">
        <v>99.999999999999986</v>
      </c>
      <c r="BY30" s="203"/>
      <c r="BZ30" s="148" t="s">
        <v>86</v>
      </c>
    </row>
    <row r="31" spans="2:78" ht="24" customHeight="1">
      <c r="B31" s="275">
        <v>28</v>
      </c>
      <c r="C31" s="2" t="s">
        <v>87</v>
      </c>
      <c r="D31" s="399"/>
      <c r="E31" s="497">
        <v>3806</v>
      </c>
      <c r="F31" s="72">
        <v>72</v>
      </c>
      <c r="G31" s="72">
        <v>561</v>
      </c>
      <c r="H31" s="72">
        <v>91</v>
      </c>
      <c r="I31" s="72">
        <v>0</v>
      </c>
      <c r="J31" s="17">
        <v>4530</v>
      </c>
      <c r="K31" s="399"/>
      <c r="L31" s="132">
        <v>12</v>
      </c>
      <c r="M31" s="17">
        <v>0</v>
      </c>
      <c r="N31" s="17">
        <v>0</v>
      </c>
      <c r="O31" s="17">
        <v>79</v>
      </c>
      <c r="P31" s="17">
        <v>5</v>
      </c>
      <c r="Q31" s="17">
        <v>96</v>
      </c>
      <c r="R31" s="399"/>
      <c r="S31" s="132">
        <v>3818</v>
      </c>
      <c r="T31" s="17">
        <v>72</v>
      </c>
      <c r="U31" s="17">
        <v>561</v>
      </c>
      <c r="V31" s="17">
        <v>170</v>
      </c>
      <c r="W31" s="17">
        <v>5</v>
      </c>
      <c r="X31" s="17">
        <v>4626</v>
      </c>
      <c r="Y31" s="133"/>
      <c r="Z31" s="149" t="s">
        <v>58</v>
      </c>
      <c r="AB31" s="275">
        <v>28</v>
      </c>
      <c r="AC31" s="2" t="s">
        <v>87</v>
      </c>
      <c r="AD31" s="187"/>
      <c r="AE31" s="135">
        <v>637</v>
      </c>
      <c r="AF31" s="18">
        <v>12.1</v>
      </c>
      <c r="AG31" s="18">
        <v>93.9</v>
      </c>
      <c r="AH31" s="18">
        <v>15.2</v>
      </c>
      <c r="AI31" s="18">
        <v>0</v>
      </c>
      <c r="AJ31" s="18">
        <v>758.2</v>
      </c>
      <c r="AK31" s="133"/>
      <c r="AL31" s="135">
        <v>2</v>
      </c>
      <c r="AM31" s="18">
        <v>0</v>
      </c>
      <c r="AN31" s="18">
        <v>0</v>
      </c>
      <c r="AO31" s="18">
        <v>13.2</v>
      </c>
      <c r="AP31" s="18">
        <v>0.8</v>
      </c>
      <c r="AQ31" s="18">
        <v>16.100000000000001</v>
      </c>
      <c r="AR31" s="133"/>
      <c r="AS31" s="137">
        <v>639</v>
      </c>
      <c r="AT31" s="19">
        <v>12.1</v>
      </c>
      <c r="AU31" s="19">
        <v>93.9</v>
      </c>
      <c r="AV31" s="18">
        <v>28.5</v>
      </c>
      <c r="AW31" s="18">
        <v>0.8</v>
      </c>
      <c r="AX31" s="18">
        <v>774.3</v>
      </c>
      <c r="AY31" s="136"/>
      <c r="AZ31" s="149" t="s">
        <v>58</v>
      </c>
      <c r="BB31" s="275">
        <v>28</v>
      </c>
      <c r="BC31" s="2" t="s">
        <v>87</v>
      </c>
      <c r="BD31" s="399"/>
      <c r="BE31" s="353">
        <v>84</v>
      </c>
      <c r="BF31" s="354">
        <v>1.6</v>
      </c>
      <c r="BG31" s="354">
        <v>12.4</v>
      </c>
      <c r="BH31" s="354">
        <v>2</v>
      </c>
      <c r="BI31" s="354">
        <v>0</v>
      </c>
      <c r="BJ31" s="354">
        <v>100</v>
      </c>
      <c r="BK31" s="133"/>
      <c r="BL31" s="353">
        <v>12.5</v>
      </c>
      <c r="BM31" s="354">
        <v>0</v>
      </c>
      <c r="BN31" s="354">
        <v>0</v>
      </c>
      <c r="BO31" s="354">
        <v>82.3</v>
      </c>
      <c r="BP31" s="354">
        <v>5.2</v>
      </c>
      <c r="BQ31" s="354">
        <v>100</v>
      </c>
      <c r="BR31" s="133"/>
      <c r="BS31" s="353">
        <v>82.5</v>
      </c>
      <c r="BT31" s="354">
        <v>1.6</v>
      </c>
      <c r="BU31" s="354">
        <v>12.1</v>
      </c>
      <c r="BV31" s="354">
        <v>3.7</v>
      </c>
      <c r="BW31" s="354">
        <v>0.1</v>
      </c>
      <c r="BX31" s="354">
        <v>99.999999999999986</v>
      </c>
      <c r="BY31" s="133"/>
      <c r="BZ31" s="149" t="s">
        <v>58</v>
      </c>
    </row>
    <row r="32" spans="2:78" ht="24" customHeight="1">
      <c r="B32" s="276">
        <v>29</v>
      </c>
      <c r="C32" s="12" t="s">
        <v>88</v>
      </c>
      <c r="D32" s="323"/>
      <c r="E32" s="498">
        <v>551</v>
      </c>
      <c r="F32" s="516">
        <v>14</v>
      </c>
      <c r="G32" s="516">
        <v>136</v>
      </c>
      <c r="H32" s="516">
        <v>41</v>
      </c>
      <c r="I32" s="516">
        <v>0</v>
      </c>
      <c r="J32" s="198">
        <v>742</v>
      </c>
      <c r="K32" s="323"/>
      <c r="L32" s="370">
        <v>0</v>
      </c>
      <c r="M32" s="198">
        <v>0</v>
      </c>
      <c r="N32" s="198">
        <v>0</v>
      </c>
      <c r="O32" s="198">
        <v>23</v>
      </c>
      <c r="P32" s="198">
        <v>1</v>
      </c>
      <c r="Q32" s="198">
        <v>24</v>
      </c>
      <c r="R32" s="323"/>
      <c r="S32" s="370">
        <v>551</v>
      </c>
      <c r="T32" s="198">
        <v>14</v>
      </c>
      <c r="U32" s="198">
        <v>136</v>
      </c>
      <c r="V32" s="198">
        <v>64</v>
      </c>
      <c r="W32" s="198">
        <v>1</v>
      </c>
      <c r="X32" s="198">
        <v>766</v>
      </c>
      <c r="Y32" s="203"/>
      <c r="Z32" s="148" t="s">
        <v>89</v>
      </c>
      <c r="AB32" s="276">
        <v>29</v>
      </c>
      <c r="AC32" s="12" t="s">
        <v>88</v>
      </c>
      <c r="AD32" s="197"/>
      <c r="AE32" s="371">
        <v>753.1</v>
      </c>
      <c r="AF32" s="372">
        <v>19.100000000000001</v>
      </c>
      <c r="AG32" s="372">
        <v>185.9</v>
      </c>
      <c r="AH32" s="372">
        <v>56</v>
      </c>
      <c r="AI32" s="372">
        <v>0</v>
      </c>
      <c r="AJ32" s="372">
        <v>1014.2</v>
      </c>
      <c r="AK32" s="203"/>
      <c r="AL32" s="371">
        <v>0</v>
      </c>
      <c r="AM32" s="372">
        <v>0</v>
      </c>
      <c r="AN32" s="372">
        <v>0</v>
      </c>
      <c r="AO32" s="372">
        <v>31.4</v>
      </c>
      <c r="AP32" s="372">
        <v>1.4</v>
      </c>
      <c r="AQ32" s="372">
        <v>32.799999999999997</v>
      </c>
      <c r="AR32" s="203"/>
      <c r="AS32" s="373">
        <v>753.1</v>
      </c>
      <c r="AT32" s="374">
        <v>19.100000000000001</v>
      </c>
      <c r="AU32" s="374">
        <v>185.9</v>
      </c>
      <c r="AV32" s="372">
        <v>87.5</v>
      </c>
      <c r="AW32" s="372">
        <v>1.4</v>
      </c>
      <c r="AX32" s="372">
        <v>1047</v>
      </c>
      <c r="AY32" s="209"/>
      <c r="AZ32" s="148" t="s">
        <v>89</v>
      </c>
      <c r="BB32" s="276">
        <v>29</v>
      </c>
      <c r="BC32" s="12" t="s">
        <v>88</v>
      </c>
      <c r="BD32" s="323"/>
      <c r="BE32" s="375">
        <v>74.3</v>
      </c>
      <c r="BF32" s="376">
        <v>1.9</v>
      </c>
      <c r="BG32" s="376">
        <v>18.3</v>
      </c>
      <c r="BH32" s="376">
        <v>5.5</v>
      </c>
      <c r="BI32" s="376">
        <v>0</v>
      </c>
      <c r="BJ32" s="376">
        <v>100</v>
      </c>
      <c r="BK32" s="203"/>
      <c r="BL32" s="375">
        <v>0</v>
      </c>
      <c r="BM32" s="376">
        <v>0</v>
      </c>
      <c r="BN32" s="376">
        <v>0</v>
      </c>
      <c r="BO32" s="376">
        <v>95.8</v>
      </c>
      <c r="BP32" s="376">
        <v>4.2</v>
      </c>
      <c r="BQ32" s="376">
        <v>100</v>
      </c>
      <c r="BR32" s="203"/>
      <c r="BS32" s="375">
        <v>71.900000000000006</v>
      </c>
      <c r="BT32" s="376">
        <v>1.8</v>
      </c>
      <c r="BU32" s="376">
        <v>17.8</v>
      </c>
      <c r="BV32" s="376">
        <v>8.4</v>
      </c>
      <c r="BW32" s="376">
        <v>0.1</v>
      </c>
      <c r="BX32" s="376">
        <v>100</v>
      </c>
      <c r="BY32" s="203"/>
      <c r="BZ32" s="148" t="s">
        <v>89</v>
      </c>
    </row>
    <row r="33" spans="2:78" ht="24" customHeight="1">
      <c r="B33" s="275">
        <v>30</v>
      </c>
      <c r="C33" s="2" t="s">
        <v>90</v>
      </c>
      <c r="D33" s="399"/>
      <c r="E33" s="497">
        <v>1205</v>
      </c>
      <c r="F33" s="497">
        <v>32</v>
      </c>
      <c r="G33" s="497">
        <v>338</v>
      </c>
      <c r="H33" s="497">
        <v>68</v>
      </c>
      <c r="I33" s="497">
        <v>0</v>
      </c>
      <c r="J33" s="17">
        <v>1643</v>
      </c>
      <c r="K33" s="399"/>
      <c r="L33" s="132">
        <v>0</v>
      </c>
      <c r="M33" s="132">
        <v>0</v>
      </c>
      <c r="N33" s="132">
        <v>0</v>
      </c>
      <c r="O33" s="132">
        <v>4</v>
      </c>
      <c r="P33" s="132">
        <v>3</v>
      </c>
      <c r="Q33" s="17">
        <v>7</v>
      </c>
      <c r="R33" s="399"/>
      <c r="S33" s="132">
        <v>1205</v>
      </c>
      <c r="T33" s="17">
        <v>32</v>
      </c>
      <c r="U33" s="17">
        <v>338</v>
      </c>
      <c r="V33" s="17">
        <v>72</v>
      </c>
      <c r="W33" s="17">
        <v>3</v>
      </c>
      <c r="X33" s="17">
        <v>1650</v>
      </c>
      <c r="Y33" s="133"/>
      <c r="Z33" s="149" t="s">
        <v>91</v>
      </c>
      <c r="AB33" s="275">
        <v>30</v>
      </c>
      <c r="AC33" s="2" t="s">
        <v>90</v>
      </c>
      <c r="AD33" s="187"/>
      <c r="AE33" s="135">
        <v>707.9</v>
      </c>
      <c r="AF33" s="18">
        <v>18.8</v>
      </c>
      <c r="AG33" s="18">
        <v>198.6</v>
      </c>
      <c r="AH33" s="18">
        <v>39.9</v>
      </c>
      <c r="AI33" s="18">
        <v>0</v>
      </c>
      <c r="AJ33" s="18">
        <v>965.2</v>
      </c>
      <c r="AK33" s="133"/>
      <c r="AL33" s="135">
        <v>0</v>
      </c>
      <c r="AM33" s="18">
        <v>0</v>
      </c>
      <c r="AN33" s="18">
        <v>0</v>
      </c>
      <c r="AO33" s="18">
        <v>2.2999999999999998</v>
      </c>
      <c r="AP33" s="18">
        <v>1.8</v>
      </c>
      <c r="AQ33" s="18">
        <v>4.0999999999999996</v>
      </c>
      <c r="AR33" s="133"/>
      <c r="AS33" s="137">
        <v>707.9</v>
      </c>
      <c r="AT33" s="19">
        <v>18.8</v>
      </c>
      <c r="AU33" s="19">
        <v>198.6</v>
      </c>
      <c r="AV33" s="18">
        <v>42.3</v>
      </c>
      <c r="AW33" s="18">
        <v>1.8</v>
      </c>
      <c r="AX33" s="18">
        <v>969.3</v>
      </c>
      <c r="AY33" s="136"/>
      <c r="AZ33" s="149" t="s">
        <v>91</v>
      </c>
      <c r="BB33" s="275">
        <v>30</v>
      </c>
      <c r="BC33" s="2" t="s">
        <v>90</v>
      </c>
      <c r="BD33" s="399"/>
      <c r="BE33" s="353">
        <v>73.400000000000006</v>
      </c>
      <c r="BF33" s="354">
        <v>1.9</v>
      </c>
      <c r="BG33" s="354">
        <v>20.6</v>
      </c>
      <c r="BH33" s="354">
        <v>4.0999999999999996</v>
      </c>
      <c r="BI33" s="354">
        <v>0</v>
      </c>
      <c r="BJ33" s="354">
        <v>100</v>
      </c>
      <c r="BK33" s="133"/>
      <c r="BL33" s="353">
        <v>0</v>
      </c>
      <c r="BM33" s="354">
        <v>0</v>
      </c>
      <c r="BN33" s="354">
        <v>0</v>
      </c>
      <c r="BO33" s="354">
        <v>57.1</v>
      </c>
      <c r="BP33" s="354">
        <v>42.9</v>
      </c>
      <c r="BQ33" s="354">
        <v>100</v>
      </c>
      <c r="BR33" s="133"/>
      <c r="BS33" s="353">
        <v>73</v>
      </c>
      <c r="BT33" s="354">
        <v>1.9</v>
      </c>
      <c r="BU33" s="354">
        <v>20.5</v>
      </c>
      <c r="BV33" s="354">
        <v>4.4000000000000004</v>
      </c>
      <c r="BW33" s="354">
        <v>0.2</v>
      </c>
      <c r="BX33" s="354">
        <v>100.00000000000001</v>
      </c>
      <c r="BY33" s="133"/>
      <c r="BZ33" s="149" t="s">
        <v>91</v>
      </c>
    </row>
    <row r="34" spans="2:78" s="3" customFormat="1" ht="24" customHeight="1">
      <c r="B34" s="11"/>
      <c r="C34" s="12" t="s">
        <v>33</v>
      </c>
      <c r="D34" s="323"/>
      <c r="E34" s="370">
        <v>538918</v>
      </c>
      <c r="F34" s="198">
        <v>43441</v>
      </c>
      <c r="G34" s="198">
        <v>234525</v>
      </c>
      <c r="H34" s="198">
        <v>21858</v>
      </c>
      <c r="I34" s="198">
        <v>1601</v>
      </c>
      <c r="J34" s="198">
        <v>840343</v>
      </c>
      <c r="K34" s="323"/>
      <c r="L34" s="370">
        <v>147480</v>
      </c>
      <c r="M34" s="198">
        <v>1639</v>
      </c>
      <c r="N34" s="198">
        <v>2818</v>
      </c>
      <c r="O34" s="198">
        <v>8784</v>
      </c>
      <c r="P34" s="198">
        <v>11</v>
      </c>
      <c r="Q34" s="198">
        <v>160732</v>
      </c>
      <c r="R34" s="323"/>
      <c r="S34" s="370">
        <v>686398</v>
      </c>
      <c r="T34" s="198">
        <v>45080</v>
      </c>
      <c r="U34" s="198">
        <v>237343</v>
      </c>
      <c r="V34" s="198">
        <v>30642</v>
      </c>
      <c r="W34" s="198">
        <v>1612</v>
      </c>
      <c r="X34" s="198">
        <v>1001075</v>
      </c>
      <c r="Y34" s="203"/>
      <c r="Z34" s="356" t="s">
        <v>33</v>
      </c>
      <c r="AA34" s="4"/>
      <c r="AB34" s="11"/>
      <c r="AC34" s="12" t="s">
        <v>195</v>
      </c>
      <c r="AD34" s="197"/>
      <c r="AE34" s="371">
        <v>346.7</v>
      </c>
      <c r="AF34" s="372">
        <v>27.9</v>
      </c>
      <c r="AG34" s="372">
        <v>150.9</v>
      </c>
      <c r="AH34" s="372">
        <v>14.1</v>
      </c>
      <c r="AI34" s="372">
        <v>1</v>
      </c>
      <c r="AJ34" s="372">
        <v>540.6</v>
      </c>
      <c r="AK34" s="203"/>
      <c r="AL34" s="371">
        <v>94.874664142048502</v>
      </c>
      <c r="AM34" s="372">
        <v>1.0543773700082555</v>
      </c>
      <c r="AN34" s="372">
        <v>1.8128343067011981</v>
      </c>
      <c r="AO34" s="372">
        <v>5.6507936657428406</v>
      </c>
      <c r="AP34" s="372">
        <v>7.0763581879748688E-3</v>
      </c>
      <c r="AQ34" s="372">
        <v>103.4</v>
      </c>
      <c r="AR34" s="203"/>
      <c r="AS34" s="373">
        <v>441.56346431905217</v>
      </c>
      <c r="AT34" s="374">
        <v>29.000202464900642</v>
      </c>
      <c r="AU34" s="374">
        <v>152.68400740077448</v>
      </c>
      <c r="AV34" s="372">
        <v>19.71216069053872</v>
      </c>
      <c r="AW34" s="372">
        <v>1.0370081271832261</v>
      </c>
      <c r="AX34" s="372">
        <v>644</v>
      </c>
      <c r="AY34" s="209"/>
      <c r="AZ34" s="356" t="s">
        <v>195</v>
      </c>
      <c r="BB34" s="11"/>
      <c r="BC34" s="12" t="s">
        <v>221</v>
      </c>
      <c r="BD34" s="323"/>
      <c r="BE34" s="375">
        <v>64.099999999999994</v>
      </c>
      <c r="BF34" s="376">
        <v>5.2</v>
      </c>
      <c r="BG34" s="376">
        <v>27.9</v>
      </c>
      <c r="BH34" s="376">
        <v>2.6</v>
      </c>
      <c r="BI34" s="376">
        <v>0.2</v>
      </c>
      <c r="BJ34" s="376">
        <v>99.999999999999986</v>
      </c>
      <c r="BK34" s="203"/>
      <c r="BL34" s="375">
        <v>91.7</v>
      </c>
      <c r="BM34" s="376">
        <v>1</v>
      </c>
      <c r="BN34" s="376">
        <v>1.8</v>
      </c>
      <c r="BO34" s="376">
        <v>5.5</v>
      </c>
      <c r="BP34" s="376">
        <v>0</v>
      </c>
      <c r="BQ34" s="376">
        <v>100</v>
      </c>
      <c r="BR34" s="203"/>
      <c r="BS34" s="375">
        <v>68.5</v>
      </c>
      <c r="BT34" s="376">
        <v>4.5</v>
      </c>
      <c r="BU34" s="376">
        <v>23.7</v>
      </c>
      <c r="BV34" s="376">
        <v>3.1</v>
      </c>
      <c r="BW34" s="376">
        <v>0.2</v>
      </c>
      <c r="BX34" s="376">
        <v>100</v>
      </c>
      <c r="BY34" s="203"/>
      <c r="BZ34" s="356" t="s">
        <v>221</v>
      </c>
    </row>
    <row r="35" spans="2:78" s="3" customFormat="1" ht="24" customHeight="1">
      <c r="B35" s="6"/>
      <c r="C35" s="2" t="s">
        <v>92</v>
      </c>
      <c r="D35" s="399"/>
      <c r="E35" s="132">
        <v>77328</v>
      </c>
      <c r="F35" s="17">
        <v>6677</v>
      </c>
      <c r="G35" s="17">
        <v>30493</v>
      </c>
      <c r="H35" s="17">
        <v>2794</v>
      </c>
      <c r="I35" s="17">
        <v>347</v>
      </c>
      <c r="J35" s="17">
        <v>114477</v>
      </c>
      <c r="K35" s="399"/>
      <c r="L35" s="132">
        <v>22596</v>
      </c>
      <c r="M35" s="17">
        <v>567</v>
      </c>
      <c r="N35" s="17">
        <v>1003</v>
      </c>
      <c r="O35" s="17">
        <v>1889</v>
      </c>
      <c r="P35" s="17">
        <v>5</v>
      </c>
      <c r="Q35" s="17">
        <v>23622</v>
      </c>
      <c r="R35" s="399"/>
      <c r="S35" s="132">
        <v>99924</v>
      </c>
      <c r="T35" s="17">
        <v>6712</v>
      </c>
      <c r="U35" s="17">
        <v>30981</v>
      </c>
      <c r="V35" s="17">
        <v>3464</v>
      </c>
      <c r="W35" s="17">
        <v>347</v>
      </c>
      <c r="X35" s="17">
        <v>138099</v>
      </c>
      <c r="Y35" s="133"/>
      <c r="Z35" s="357" t="s">
        <v>93</v>
      </c>
      <c r="AA35" s="4"/>
      <c r="AB35" s="6"/>
      <c r="AC35" s="2" t="s">
        <v>92</v>
      </c>
      <c r="AD35" s="187"/>
      <c r="AE35" s="135">
        <v>753.1</v>
      </c>
      <c r="AF35" s="18">
        <v>75.400000000000006</v>
      </c>
      <c r="AG35" s="18">
        <v>207.6</v>
      </c>
      <c r="AH35" s="18">
        <v>56</v>
      </c>
      <c r="AI35" s="18">
        <v>1.9</v>
      </c>
      <c r="AJ35" s="18">
        <v>1014.2</v>
      </c>
      <c r="AK35" s="133"/>
      <c r="AL35" s="135">
        <v>180.2</v>
      </c>
      <c r="AM35" s="18">
        <v>8.3000000000000007</v>
      </c>
      <c r="AN35" s="18">
        <v>10.6</v>
      </c>
      <c r="AO35" s="18">
        <v>31.4</v>
      </c>
      <c r="AP35" s="18">
        <v>1.8</v>
      </c>
      <c r="AQ35" s="18">
        <v>206.5</v>
      </c>
      <c r="AR35" s="133"/>
      <c r="AS35" s="137">
        <v>753.1</v>
      </c>
      <c r="AT35" s="19">
        <v>75.400000000000006</v>
      </c>
      <c r="AU35" s="19">
        <v>207.6</v>
      </c>
      <c r="AV35" s="18">
        <v>87.5</v>
      </c>
      <c r="AW35" s="18">
        <v>1.9</v>
      </c>
      <c r="AX35" s="18">
        <v>1047</v>
      </c>
      <c r="AY35" s="136"/>
      <c r="AZ35" s="357" t="s">
        <v>93</v>
      </c>
      <c r="BB35" s="6"/>
      <c r="BC35" s="2" t="s">
        <v>92</v>
      </c>
      <c r="BD35" s="399"/>
      <c r="BE35" s="353">
        <v>84</v>
      </c>
      <c r="BF35" s="354">
        <v>14.3</v>
      </c>
      <c r="BG35" s="354">
        <v>39.5</v>
      </c>
      <c r="BH35" s="354">
        <v>5.5</v>
      </c>
      <c r="BI35" s="354">
        <v>0.3</v>
      </c>
      <c r="BJ35" s="354">
        <v>100.00000000000001</v>
      </c>
      <c r="BK35" s="133"/>
      <c r="BL35" s="353">
        <v>100</v>
      </c>
      <c r="BM35" s="354">
        <v>5.2</v>
      </c>
      <c r="BN35" s="354">
        <v>7.5</v>
      </c>
      <c r="BO35" s="354">
        <v>95.8</v>
      </c>
      <c r="BP35" s="354">
        <v>42.9</v>
      </c>
      <c r="BQ35" s="354">
        <v>100.00000000000001</v>
      </c>
      <c r="BR35" s="133"/>
      <c r="BS35" s="353">
        <v>82.5</v>
      </c>
      <c r="BT35" s="354">
        <v>13.3</v>
      </c>
      <c r="BU35" s="354">
        <v>35.6</v>
      </c>
      <c r="BV35" s="354">
        <v>8.4</v>
      </c>
      <c r="BW35" s="354">
        <v>0.3</v>
      </c>
      <c r="BX35" s="354">
        <v>100.00000000000001</v>
      </c>
      <c r="BY35" s="133"/>
      <c r="BZ35" s="357" t="s">
        <v>93</v>
      </c>
    </row>
    <row r="36" spans="2:78" s="3" customFormat="1" ht="24" customHeight="1">
      <c r="B36" s="11"/>
      <c r="C36" s="12" t="s">
        <v>94</v>
      </c>
      <c r="D36" s="323"/>
      <c r="E36" s="370">
        <v>551</v>
      </c>
      <c r="F36" s="198">
        <v>14</v>
      </c>
      <c r="G36" s="198">
        <v>136</v>
      </c>
      <c r="H36" s="198">
        <v>41</v>
      </c>
      <c r="I36" s="198">
        <v>0</v>
      </c>
      <c r="J36" s="198">
        <v>742</v>
      </c>
      <c r="K36" s="323"/>
      <c r="L36" s="370">
        <v>0</v>
      </c>
      <c r="M36" s="198">
        <v>0</v>
      </c>
      <c r="N36" s="198">
        <v>0</v>
      </c>
      <c r="O36" s="198">
        <v>0</v>
      </c>
      <c r="P36" s="198">
        <v>0</v>
      </c>
      <c r="Q36" s="198">
        <v>7</v>
      </c>
      <c r="R36" s="323"/>
      <c r="S36" s="370">
        <v>551</v>
      </c>
      <c r="T36" s="198">
        <v>14</v>
      </c>
      <c r="U36" s="198">
        <v>136</v>
      </c>
      <c r="V36" s="198">
        <v>64</v>
      </c>
      <c r="W36" s="198">
        <v>1</v>
      </c>
      <c r="X36" s="198">
        <v>766</v>
      </c>
      <c r="Y36" s="203"/>
      <c r="Z36" s="356" t="s">
        <v>95</v>
      </c>
      <c r="AA36" s="4"/>
      <c r="AB36" s="11"/>
      <c r="AC36" s="12" t="s">
        <v>94</v>
      </c>
      <c r="AD36" s="197"/>
      <c r="AE36" s="371">
        <v>253.7</v>
      </c>
      <c r="AF36" s="372">
        <v>10.7</v>
      </c>
      <c r="AG36" s="372">
        <v>92.3</v>
      </c>
      <c r="AH36" s="372">
        <v>2.1</v>
      </c>
      <c r="AI36" s="372">
        <v>0</v>
      </c>
      <c r="AJ36" s="372">
        <v>488.8</v>
      </c>
      <c r="AK36" s="203"/>
      <c r="AL36" s="371">
        <v>0</v>
      </c>
      <c r="AM36" s="372">
        <v>0</v>
      </c>
      <c r="AN36" s="372">
        <v>0</v>
      </c>
      <c r="AO36" s="372">
        <v>0</v>
      </c>
      <c r="AP36" s="372">
        <v>0</v>
      </c>
      <c r="AQ36" s="372">
        <v>4.0999999999999996</v>
      </c>
      <c r="AR36" s="203"/>
      <c r="AS36" s="373">
        <v>294.2</v>
      </c>
      <c r="AT36" s="374">
        <v>10.8</v>
      </c>
      <c r="AU36" s="374">
        <v>93.9</v>
      </c>
      <c r="AV36" s="372">
        <v>5.6</v>
      </c>
      <c r="AW36" s="372">
        <v>0.7</v>
      </c>
      <c r="AX36" s="372">
        <v>568.29999999999995</v>
      </c>
      <c r="AY36" s="209"/>
      <c r="AZ36" s="356" t="s">
        <v>95</v>
      </c>
      <c r="BB36" s="11"/>
      <c r="BC36" s="12" t="s">
        <v>94</v>
      </c>
      <c r="BD36" s="323"/>
      <c r="BE36" s="375">
        <v>47.999999999999993</v>
      </c>
      <c r="BF36" s="376">
        <v>1.5</v>
      </c>
      <c r="BG36" s="376">
        <v>12.4</v>
      </c>
      <c r="BH36" s="376">
        <v>0.4</v>
      </c>
      <c r="BI36" s="376">
        <v>0</v>
      </c>
      <c r="BJ36" s="376">
        <v>99.999999999999986</v>
      </c>
      <c r="BK36" s="203"/>
      <c r="BL36" s="375">
        <v>0</v>
      </c>
      <c r="BM36" s="376">
        <v>0</v>
      </c>
      <c r="BN36" s="376">
        <v>0</v>
      </c>
      <c r="BO36" s="376">
        <v>0</v>
      </c>
      <c r="BP36" s="376">
        <v>0</v>
      </c>
      <c r="BQ36" s="376">
        <v>99.999999999999986</v>
      </c>
      <c r="BR36" s="203"/>
      <c r="BS36" s="375">
        <v>51.7</v>
      </c>
      <c r="BT36" s="376">
        <v>1.5</v>
      </c>
      <c r="BU36" s="376">
        <v>12.1</v>
      </c>
      <c r="BV36" s="376">
        <v>0.9</v>
      </c>
      <c r="BW36" s="376">
        <v>0.1</v>
      </c>
      <c r="BX36" s="376">
        <v>99.999999999999986</v>
      </c>
      <c r="BY36" s="203"/>
      <c r="BZ36" s="356" t="s">
        <v>95</v>
      </c>
    </row>
  </sheetData>
  <phoneticPr fontId="24"/>
  <printOptions gridLinesSet="0"/>
  <pageMargins left="0.59055118110236227" right="0.2" top="0.53" bottom="0.19685039370078741" header="0.51181102362204722" footer="0.21"/>
  <pageSetup paperSize="9" scale="70" fitToWidth="2" fitToHeight="2" orientation="landscape" r:id="rId1"/>
  <headerFooter alignWithMargins="0"/>
  <colBreaks count="1" manualBreakCount="1">
    <brk id="2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5">
    <tabColor indexed="48"/>
    <pageSetUpPr fitToPage="1"/>
  </sheetPr>
  <dimension ref="B1:N1"/>
  <sheetViews>
    <sheetView showGridLines="0" zoomScaleNormal="100" zoomScaleSheetLayoutView="100" workbookViewId="0"/>
  </sheetViews>
  <sheetFormatPr defaultColWidth="9" defaultRowHeight="13.5"/>
  <cols>
    <col min="1" max="1" width="9" style="422"/>
    <col min="2" max="3" width="9" style="423"/>
    <col min="4" max="12" width="9" style="422"/>
    <col min="13" max="14" width="9" style="424"/>
    <col min="15" max="16384" width="9" style="422"/>
  </cols>
  <sheetData/>
  <phoneticPr fontId="24"/>
  <printOptions gridLinesSet="0"/>
  <pageMargins left="0.59055118110236227" right="0.2" top="0.53" bottom="0.19685039370078741" header="0.51181102362204722" footer="0.21"/>
  <pageSetup paperSize="9" scale="98"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tabColor rgb="FFFFFF00"/>
  </sheetPr>
  <dimension ref="A1:U37"/>
  <sheetViews>
    <sheetView showGridLines="0" zoomScaleNormal="100" zoomScaleSheetLayoutView="110" workbookViewId="0">
      <selection activeCell="D2" sqref="D2"/>
    </sheetView>
  </sheetViews>
  <sheetFormatPr defaultColWidth="8.875" defaultRowHeight="13.5"/>
  <cols>
    <col min="1" max="1" width="25.625" style="24" customWidth="1"/>
    <col min="2" max="2" width="3.125" style="106" customWidth="1"/>
    <col min="3" max="3" width="13.25" style="103" customWidth="1"/>
    <col min="4" max="4" width="0.625" style="147" customWidth="1"/>
    <col min="5" max="5" width="0.75" style="91" customWidth="1"/>
    <col min="6" max="6" width="23.5" style="3" customWidth="1"/>
    <col min="7" max="8" width="8" style="24" customWidth="1"/>
    <col min="9" max="9" width="10.125" style="24" customWidth="1"/>
    <col min="10" max="10" width="11" style="24" customWidth="1"/>
    <col min="11" max="11" width="6.75" style="24" customWidth="1"/>
    <col min="12" max="12" width="8" style="24" customWidth="1"/>
    <col min="13" max="13" width="1.625" style="292" customWidth="1"/>
    <col min="14" max="14" width="23.5" style="3" customWidth="1"/>
    <col min="15" max="16" width="8" style="24" customWidth="1"/>
    <col min="17" max="17" width="10.125" style="24" customWidth="1"/>
    <col min="18" max="18" width="10.625" style="24" customWidth="1"/>
    <col min="19" max="20" width="8.125" style="24" customWidth="1"/>
    <col min="21" max="21" width="3.625" style="43" customWidth="1"/>
    <col min="22" max="16384" width="8.875" style="3"/>
  </cols>
  <sheetData>
    <row r="1" spans="1:21" s="10" customFormat="1" ht="19.149999999999999" customHeight="1">
      <c r="A1" s="63" t="s">
        <v>543</v>
      </c>
      <c r="B1" s="63"/>
      <c r="C1" s="2"/>
      <c r="D1" s="2"/>
      <c r="E1" s="58"/>
      <c r="M1" s="58"/>
      <c r="U1" s="58"/>
    </row>
    <row r="2" spans="1:21" s="26" customFormat="1" ht="18.75" customHeight="1">
      <c r="A2" s="27"/>
      <c r="B2" s="297"/>
      <c r="C2" s="211" t="s">
        <v>26</v>
      </c>
      <c r="D2" s="212"/>
      <c r="E2" s="213"/>
      <c r="F2" s="214" t="s">
        <v>96</v>
      </c>
      <c r="G2" s="214"/>
      <c r="H2" s="214"/>
      <c r="I2" s="214"/>
      <c r="J2" s="214"/>
      <c r="K2" s="214"/>
      <c r="L2" s="215"/>
      <c r="M2" s="213"/>
      <c r="N2" s="214" t="s">
        <v>97</v>
      </c>
      <c r="O2" s="214"/>
      <c r="P2" s="214"/>
      <c r="Q2" s="214"/>
      <c r="R2" s="214"/>
      <c r="S2" s="214"/>
      <c r="T2" s="215"/>
      <c r="U2" s="214"/>
    </row>
    <row r="3" spans="1:21" s="92" customFormat="1" ht="9" customHeight="1">
      <c r="A3" s="24"/>
      <c r="B3" s="291"/>
      <c r="C3" s="298"/>
      <c r="D3" s="193"/>
      <c r="E3" s="124"/>
      <c r="F3" s="28"/>
      <c r="G3" s="299"/>
      <c r="H3" s="29"/>
      <c r="I3" s="29"/>
      <c r="J3" s="29"/>
      <c r="K3" s="29"/>
      <c r="L3" s="29"/>
      <c r="M3" s="30"/>
      <c r="N3" s="28"/>
      <c r="O3" s="299"/>
      <c r="P3" s="29"/>
      <c r="Q3" s="29"/>
      <c r="R3" s="29"/>
      <c r="S3" s="29"/>
      <c r="T3" s="418"/>
      <c r="U3" s="31"/>
    </row>
    <row r="4" spans="1:21" s="16" customFormat="1" ht="18.75" customHeight="1">
      <c r="A4" s="32"/>
      <c r="B4" s="300"/>
      <c r="C4" s="216"/>
      <c r="D4" s="217"/>
      <c r="E4" s="218"/>
      <c r="F4" s="219" t="s">
        <v>98</v>
      </c>
      <c r="G4" s="220" t="s">
        <v>99</v>
      </c>
      <c r="H4" s="221"/>
      <c r="I4" s="221" t="s">
        <v>298</v>
      </c>
      <c r="J4" s="220" t="s">
        <v>100</v>
      </c>
      <c r="K4" s="220"/>
      <c r="L4" s="221"/>
      <c r="M4" s="218"/>
      <c r="N4" s="219" t="s">
        <v>98</v>
      </c>
      <c r="O4" s="220" t="s">
        <v>99</v>
      </c>
      <c r="P4" s="221"/>
      <c r="Q4" s="221" t="s">
        <v>298</v>
      </c>
      <c r="R4" s="220" t="s">
        <v>155</v>
      </c>
      <c r="S4" s="220"/>
      <c r="T4" s="419"/>
      <c r="U4" s="417"/>
    </row>
    <row r="5" spans="1:21" s="35" customFormat="1" ht="18.75" customHeight="1">
      <c r="A5" s="604"/>
      <c r="B5" s="301"/>
      <c r="C5" s="302"/>
      <c r="D5" s="303"/>
      <c r="E5" s="185"/>
      <c r="F5" s="33"/>
      <c r="G5" s="34" t="s">
        <v>204</v>
      </c>
      <c r="H5" s="34" t="s">
        <v>205</v>
      </c>
      <c r="I5" s="34"/>
      <c r="J5" s="34" t="s">
        <v>103</v>
      </c>
      <c r="K5" s="34" t="s">
        <v>104</v>
      </c>
      <c r="L5" s="350" t="s">
        <v>157</v>
      </c>
      <c r="M5" s="185"/>
      <c r="N5" s="33"/>
      <c r="O5" s="34" t="s">
        <v>101</v>
      </c>
      <c r="P5" s="34" t="s">
        <v>102</v>
      </c>
      <c r="Q5" s="34"/>
      <c r="R5" s="34" t="s">
        <v>103</v>
      </c>
      <c r="S5" s="34" t="s">
        <v>104</v>
      </c>
      <c r="T5" s="350" t="s">
        <v>157</v>
      </c>
      <c r="U5" s="34"/>
    </row>
    <row r="6" spans="1:21" ht="24" customHeight="1">
      <c r="A6" s="3"/>
      <c r="B6" s="229">
        <v>1</v>
      </c>
      <c r="C6" s="230" t="s">
        <v>35</v>
      </c>
      <c r="D6" s="304"/>
      <c r="E6" s="251"/>
      <c r="F6" s="305" t="s">
        <v>321</v>
      </c>
      <c r="G6" s="223" t="s">
        <v>321</v>
      </c>
      <c r="H6" s="306" t="s">
        <v>105</v>
      </c>
      <c r="I6" s="378">
        <v>6</v>
      </c>
      <c r="J6" s="223" t="s">
        <v>321</v>
      </c>
      <c r="K6" s="223" t="s">
        <v>321</v>
      </c>
      <c r="L6" s="223" t="s">
        <v>105</v>
      </c>
      <c r="M6" s="369"/>
      <c r="N6" s="494" t="s">
        <v>321</v>
      </c>
      <c r="O6" s="517" t="s">
        <v>321</v>
      </c>
      <c r="P6" s="306" t="s">
        <v>105</v>
      </c>
      <c r="Q6" s="378">
        <v>6</v>
      </c>
      <c r="R6" s="223" t="s">
        <v>321</v>
      </c>
      <c r="S6" s="223" t="s">
        <v>321</v>
      </c>
      <c r="T6" s="306" t="s">
        <v>105</v>
      </c>
      <c r="U6" s="250" t="s">
        <v>36</v>
      </c>
    </row>
    <row r="7" spans="1:21" ht="24" customHeight="1">
      <c r="A7" s="36"/>
      <c r="B7" s="234">
        <v>2</v>
      </c>
      <c r="C7" s="138" t="s">
        <v>37</v>
      </c>
      <c r="D7" s="307"/>
      <c r="E7" s="246"/>
      <c r="F7" s="38" t="s">
        <v>321</v>
      </c>
      <c r="G7" s="39" t="s">
        <v>105</v>
      </c>
      <c r="H7" s="41" t="s">
        <v>321</v>
      </c>
      <c r="I7" s="40">
        <v>12</v>
      </c>
      <c r="J7" s="39" t="s">
        <v>321</v>
      </c>
      <c r="K7" s="39" t="s">
        <v>105</v>
      </c>
      <c r="L7" s="39" t="s">
        <v>321</v>
      </c>
      <c r="M7" s="421"/>
      <c r="N7" s="495" t="s">
        <v>321</v>
      </c>
      <c r="O7" s="518" t="s">
        <v>321</v>
      </c>
      <c r="P7" s="41" t="s">
        <v>321</v>
      </c>
      <c r="Q7" s="40">
        <v>0</v>
      </c>
      <c r="R7" s="39" t="s">
        <v>321</v>
      </c>
      <c r="S7" s="39" t="s">
        <v>321</v>
      </c>
      <c r="T7" s="41" t="s">
        <v>321</v>
      </c>
      <c r="U7" s="37" t="s">
        <v>38</v>
      </c>
    </row>
    <row r="8" spans="1:21" ht="24" customHeight="1">
      <c r="A8" s="20">
        <v>4</v>
      </c>
      <c r="B8" s="229">
        <v>3</v>
      </c>
      <c r="C8" s="230" t="s">
        <v>39</v>
      </c>
      <c r="D8" s="304"/>
      <c r="E8" s="251"/>
      <c r="F8" s="305" t="s">
        <v>321</v>
      </c>
      <c r="G8" s="223" t="s">
        <v>321</v>
      </c>
      <c r="H8" s="306" t="s">
        <v>105</v>
      </c>
      <c r="I8" s="378">
        <v>3</v>
      </c>
      <c r="J8" s="223" t="s">
        <v>321</v>
      </c>
      <c r="K8" s="223" t="s">
        <v>321</v>
      </c>
      <c r="L8" s="223" t="s">
        <v>105</v>
      </c>
      <c r="M8" s="369"/>
      <c r="N8" s="494" t="s">
        <v>321</v>
      </c>
      <c r="O8" s="517" t="s">
        <v>321</v>
      </c>
      <c r="P8" s="306" t="s">
        <v>105</v>
      </c>
      <c r="Q8" s="378">
        <v>1</v>
      </c>
      <c r="R8" s="223" t="s">
        <v>321</v>
      </c>
      <c r="S8" s="223" t="s">
        <v>321</v>
      </c>
      <c r="T8" s="306" t="s">
        <v>105</v>
      </c>
      <c r="U8" s="249" t="s">
        <v>40</v>
      </c>
    </row>
    <row r="9" spans="1:21" ht="24" customHeight="1">
      <c r="A9" s="245"/>
      <c r="B9" s="234">
        <v>4</v>
      </c>
      <c r="C9" s="138" t="s">
        <v>41</v>
      </c>
      <c r="D9" s="307"/>
      <c r="E9" s="246"/>
      <c r="F9" s="38" t="s">
        <v>334</v>
      </c>
      <c r="G9" s="39" t="s">
        <v>105</v>
      </c>
      <c r="H9" s="41" t="s">
        <v>321</v>
      </c>
      <c r="I9" s="40">
        <v>12</v>
      </c>
      <c r="J9" s="39" t="s">
        <v>321</v>
      </c>
      <c r="K9" s="39" t="s">
        <v>105</v>
      </c>
      <c r="L9" s="39" t="s">
        <v>321</v>
      </c>
      <c r="M9" s="421"/>
      <c r="N9" s="495" t="s">
        <v>241</v>
      </c>
      <c r="O9" s="518" t="s">
        <v>321</v>
      </c>
      <c r="P9" s="41" t="s">
        <v>105</v>
      </c>
      <c r="Q9" s="40">
        <v>2</v>
      </c>
      <c r="R9" s="39" t="s">
        <v>321</v>
      </c>
      <c r="S9" s="39" t="s">
        <v>321</v>
      </c>
      <c r="T9" s="41" t="s">
        <v>105</v>
      </c>
      <c r="U9" s="37" t="s">
        <v>42</v>
      </c>
    </row>
    <row r="10" spans="1:21" ht="24" customHeight="1">
      <c r="A10" s="605"/>
      <c r="B10" s="229">
        <v>5</v>
      </c>
      <c r="C10" s="230" t="s">
        <v>43</v>
      </c>
      <c r="D10" s="304"/>
      <c r="E10" s="251"/>
      <c r="F10" s="522" t="s">
        <v>323</v>
      </c>
      <c r="G10" s="223" t="s">
        <v>105</v>
      </c>
      <c r="H10" s="306" t="s">
        <v>105</v>
      </c>
      <c r="I10" s="378">
        <v>4</v>
      </c>
      <c r="J10" s="223" t="s">
        <v>321</v>
      </c>
      <c r="K10" s="223" t="s">
        <v>105</v>
      </c>
      <c r="L10" s="223" t="s">
        <v>321</v>
      </c>
      <c r="M10" s="369"/>
      <c r="N10" s="494" t="s">
        <v>321</v>
      </c>
      <c r="O10" s="517" t="s">
        <v>321</v>
      </c>
      <c r="P10" s="306" t="s">
        <v>321</v>
      </c>
      <c r="Q10" s="378">
        <v>0</v>
      </c>
      <c r="R10" s="223" t="s">
        <v>321</v>
      </c>
      <c r="S10" s="223" t="s">
        <v>321</v>
      </c>
      <c r="T10" s="306" t="s">
        <v>321</v>
      </c>
      <c r="U10" s="250" t="s">
        <v>44</v>
      </c>
    </row>
    <row r="11" spans="1:21" ht="24" customHeight="1">
      <c r="A11" s="3"/>
      <c r="B11" s="234">
        <v>6</v>
      </c>
      <c r="C11" s="138" t="s">
        <v>45</v>
      </c>
      <c r="D11" s="307"/>
      <c r="E11" s="246"/>
      <c r="F11" s="38" t="s">
        <v>321</v>
      </c>
      <c r="G11" s="39" t="s">
        <v>105</v>
      </c>
      <c r="H11" s="41" t="s">
        <v>105</v>
      </c>
      <c r="I11" s="40">
        <v>50</v>
      </c>
      <c r="J11" s="39" t="s">
        <v>105</v>
      </c>
      <c r="K11" s="39" t="s">
        <v>321</v>
      </c>
      <c r="L11" s="39" t="s">
        <v>321</v>
      </c>
      <c r="M11" s="421"/>
      <c r="N11" s="495" t="s">
        <v>321</v>
      </c>
      <c r="O11" s="518" t="s">
        <v>321</v>
      </c>
      <c r="P11" s="41" t="s">
        <v>105</v>
      </c>
      <c r="Q11" s="40">
        <v>34</v>
      </c>
      <c r="R11" s="39" t="s">
        <v>105</v>
      </c>
      <c r="S11" s="39" t="s">
        <v>321</v>
      </c>
      <c r="T11" s="41" t="s">
        <v>321</v>
      </c>
      <c r="U11" s="37" t="s">
        <v>46</v>
      </c>
    </row>
    <row r="12" spans="1:21" ht="24" customHeight="1">
      <c r="A12" s="3"/>
      <c r="B12" s="229">
        <v>7</v>
      </c>
      <c r="C12" s="230" t="s">
        <v>47</v>
      </c>
      <c r="D12" s="304"/>
      <c r="E12" s="251"/>
      <c r="F12" s="305" t="s">
        <v>321</v>
      </c>
      <c r="G12" s="223" t="s">
        <v>105</v>
      </c>
      <c r="H12" s="306" t="s">
        <v>105</v>
      </c>
      <c r="I12" s="378">
        <v>6</v>
      </c>
      <c r="J12" s="223" t="s">
        <v>321</v>
      </c>
      <c r="K12" s="223" t="s">
        <v>105</v>
      </c>
      <c r="L12" s="223" t="s">
        <v>321</v>
      </c>
      <c r="M12" s="369"/>
      <c r="N12" s="494" t="s">
        <v>321</v>
      </c>
      <c r="O12" s="517" t="s">
        <v>321</v>
      </c>
      <c r="P12" s="306" t="s">
        <v>105</v>
      </c>
      <c r="Q12" s="378">
        <v>2</v>
      </c>
      <c r="R12" s="223" t="s">
        <v>321</v>
      </c>
      <c r="S12" s="223" t="s">
        <v>105</v>
      </c>
      <c r="T12" s="306" t="s">
        <v>321</v>
      </c>
      <c r="U12" s="250" t="s">
        <v>48</v>
      </c>
    </row>
    <row r="13" spans="1:21" ht="24" customHeight="1">
      <c r="A13" s="3"/>
      <c r="B13" s="234">
        <v>8</v>
      </c>
      <c r="C13" s="138" t="s">
        <v>49</v>
      </c>
      <c r="D13" s="307"/>
      <c r="E13" s="246"/>
      <c r="F13" s="38" t="s">
        <v>321</v>
      </c>
      <c r="G13" s="39" t="s">
        <v>105</v>
      </c>
      <c r="H13" s="41" t="s">
        <v>105</v>
      </c>
      <c r="I13" s="40">
        <v>4</v>
      </c>
      <c r="J13" s="39" t="s">
        <v>321</v>
      </c>
      <c r="K13" s="39" t="s">
        <v>321</v>
      </c>
      <c r="L13" s="39" t="s">
        <v>105</v>
      </c>
      <c r="M13" s="421"/>
      <c r="N13" s="495" t="s">
        <v>334</v>
      </c>
      <c r="O13" s="518" t="s">
        <v>321</v>
      </c>
      <c r="P13" s="41" t="s">
        <v>105</v>
      </c>
      <c r="Q13" s="40">
        <v>2</v>
      </c>
      <c r="R13" s="39" t="s">
        <v>321</v>
      </c>
      <c r="S13" s="39" t="s">
        <v>321</v>
      </c>
      <c r="T13" s="41" t="s">
        <v>105</v>
      </c>
      <c r="U13" s="37" t="s">
        <v>50</v>
      </c>
    </row>
    <row r="14" spans="1:21" ht="24" customHeight="1">
      <c r="A14" s="3"/>
      <c r="B14" s="229">
        <v>9</v>
      </c>
      <c r="C14" s="230" t="s">
        <v>51</v>
      </c>
      <c r="D14" s="304"/>
      <c r="E14" s="251"/>
      <c r="F14" s="305" t="s">
        <v>321</v>
      </c>
      <c r="G14" s="223" t="s">
        <v>105</v>
      </c>
      <c r="H14" s="306" t="s">
        <v>105</v>
      </c>
      <c r="I14" s="378">
        <v>12</v>
      </c>
      <c r="J14" s="223" t="s">
        <v>321</v>
      </c>
      <c r="K14" s="223" t="s">
        <v>105</v>
      </c>
      <c r="L14" s="223" t="s">
        <v>321</v>
      </c>
      <c r="M14" s="369"/>
      <c r="N14" s="494" t="s">
        <v>321</v>
      </c>
      <c r="O14" s="517" t="s">
        <v>105</v>
      </c>
      <c r="P14" s="306" t="s">
        <v>105</v>
      </c>
      <c r="Q14" s="378">
        <v>12</v>
      </c>
      <c r="R14" s="223" t="s">
        <v>321</v>
      </c>
      <c r="S14" s="223" t="s">
        <v>321</v>
      </c>
      <c r="T14" s="306" t="s">
        <v>105</v>
      </c>
      <c r="U14" s="250" t="s">
        <v>52</v>
      </c>
    </row>
    <row r="15" spans="1:21" ht="24" customHeight="1">
      <c r="A15" s="3"/>
      <c r="B15" s="234">
        <v>10</v>
      </c>
      <c r="C15" s="138" t="s">
        <v>53</v>
      </c>
      <c r="D15" s="307"/>
      <c r="E15" s="246"/>
      <c r="F15" s="38" t="s">
        <v>321</v>
      </c>
      <c r="G15" s="39" t="s">
        <v>105</v>
      </c>
      <c r="H15" s="41" t="s">
        <v>105</v>
      </c>
      <c r="I15" s="40">
        <v>4</v>
      </c>
      <c r="J15" s="39" t="s">
        <v>321</v>
      </c>
      <c r="K15" s="39" t="s">
        <v>105</v>
      </c>
      <c r="L15" s="39" t="s">
        <v>321</v>
      </c>
      <c r="M15" s="421"/>
      <c r="N15" s="495" t="s">
        <v>321</v>
      </c>
      <c r="O15" s="518" t="s">
        <v>321</v>
      </c>
      <c r="P15" s="41" t="s">
        <v>321</v>
      </c>
      <c r="Q15" s="40">
        <v>0</v>
      </c>
      <c r="R15" s="39" t="s">
        <v>321</v>
      </c>
      <c r="S15" s="39" t="s">
        <v>321</v>
      </c>
      <c r="T15" s="41" t="s">
        <v>321</v>
      </c>
      <c r="U15" s="37" t="s">
        <v>54</v>
      </c>
    </row>
    <row r="16" spans="1:21" ht="24" customHeight="1">
      <c r="A16" s="3"/>
      <c r="B16" s="229">
        <v>11</v>
      </c>
      <c r="C16" s="230" t="s">
        <v>55</v>
      </c>
      <c r="D16" s="304"/>
      <c r="E16" s="251"/>
      <c r="F16" s="305" t="s">
        <v>328</v>
      </c>
      <c r="G16" s="223" t="s">
        <v>105</v>
      </c>
      <c r="H16" s="306" t="s">
        <v>105</v>
      </c>
      <c r="I16" s="378">
        <v>4</v>
      </c>
      <c r="J16" s="223" t="s">
        <v>321</v>
      </c>
      <c r="K16" s="223" t="s">
        <v>105</v>
      </c>
      <c r="L16" s="223" t="s">
        <v>321</v>
      </c>
      <c r="M16" s="369"/>
      <c r="N16" s="494" t="s">
        <v>328</v>
      </c>
      <c r="O16" s="517" t="s">
        <v>321</v>
      </c>
      <c r="P16" s="306" t="s">
        <v>105</v>
      </c>
      <c r="Q16" s="378">
        <v>4</v>
      </c>
      <c r="R16" s="223" t="s">
        <v>321</v>
      </c>
      <c r="S16" s="223" t="s">
        <v>321</v>
      </c>
      <c r="T16" s="306" t="s">
        <v>105</v>
      </c>
      <c r="U16" s="250" t="s">
        <v>56</v>
      </c>
    </row>
    <row r="17" spans="1:21" ht="24" customHeight="1">
      <c r="A17" s="3"/>
      <c r="B17" s="234">
        <v>12</v>
      </c>
      <c r="C17" s="138" t="s">
        <v>57</v>
      </c>
      <c r="D17" s="307"/>
      <c r="E17" s="246"/>
      <c r="F17" s="38" t="s">
        <v>321</v>
      </c>
      <c r="G17" s="39" t="s">
        <v>105</v>
      </c>
      <c r="H17" s="41" t="s">
        <v>105</v>
      </c>
      <c r="I17" s="40">
        <v>4</v>
      </c>
      <c r="J17" s="39" t="s">
        <v>321</v>
      </c>
      <c r="K17" s="39" t="s">
        <v>105</v>
      </c>
      <c r="L17" s="39" t="s">
        <v>321</v>
      </c>
      <c r="M17" s="421"/>
      <c r="N17" s="495" t="s">
        <v>321</v>
      </c>
      <c r="O17" s="518" t="s">
        <v>321</v>
      </c>
      <c r="P17" s="41" t="s">
        <v>321</v>
      </c>
      <c r="Q17" s="40">
        <v>0</v>
      </c>
      <c r="R17" s="39" t="s">
        <v>321</v>
      </c>
      <c r="S17" s="39" t="s">
        <v>321</v>
      </c>
      <c r="T17" s="41" t="s">
        <v>321</v>
      </c>
      <c r="U17" s="37" t="s">
        <v>58</v>
      </c>
    </row>
    <row r="18" spans="1:21" ht="24" customHeight="1">
      <c r="A18" s="3"/>
      <c r="B18" s="229">
        <v>13</v>
      </c>
      <c r="C18" s="230" t="s">
        <v>59</v>
      </c>
      <c r="D18" s="304"/>
      <c r="E18" s="251"/>
      <c r="F18" s="305" t="s">
        <v>321</v>
      </c>
      <c r="G18" s="223" t="s">
        <v>105</v>
      </c>
      <c r="H18" s="306" t="s">
        <v>105</v>
      </c>
      <c r="I18" s="378">
        <v>4</v>
      </c>
      <c r="J18" s="223" t="s">
        <v>321</v>
      </c>
      <c r="K18" s="223" t="s">
        <v>105</v>
      </c>
      <c r="L18" s="223" t="s">
        <v>321</v>
      </c>
      <c r="M18" s="369"/>
      <c r="N18" s="494" t="s">
        <v>321</v>
      </c>
      <c r="O18" s="517" t="s">
        <v>321</v>
      </c>
      <c r="P18" s="306" t="s">
        <v>321</v>
      </c>
      <c r="Q18" s="378">
        <v>0</v>
      </c>
      <c r="R18" s="223" t="s">
        <v>321</v>
      </c>
      <c r="S18" s="223" t="s">
        <v>321</v>
      </c>
      <c r="T18" s="306" t="s">
        <v>321</v>
      </c>
      <c r="U18" s="250" t="s">
        <v>60</v>
      </c>
    </row>
    <row r="19" spans="1:21" ht="24" customHeight="1">
      <c r="A19" s="3"/>
      <c r="B19" s="234">
        <v>14</v>
      </c>
      <c r="C19" s="138" t="s">
        <v>61</v>
      </c>
      <c r="D19" s="307"/>
      <c r="E19" s="246"/>
      <c r="F19" s="38" t="s">
        <v>460</v>
      </c>
      <c r="G19" s="39" t="s">
        <v>321</v>
      </c>
      <c r="H19" s="41" t="s">
        <v>105</v>
      </c>
      <c r="I19" s="40">
        <v>5</v>
      </c>
      <c r="J19" s="39" t="s">
        <v>321</v>
      </c>
      <c r="K19" s="39" t="s">
        <v>321</v>
      </c>
      <c r="L19" s="39" t="s">
        <v>105</v>
      </c>
      <c r="M19" s="421"/>
      <c r="N19" s="495" t="s">
        <v>321</v>
      </c>
      <c r="O19" s="518" t="s">
        <v>105</v>
      </c>
      <c r="P19" s="41" t="s">
        <v>105</v>
      </c>
      <c r="Q19" s="40">
        <v>5</v>
      </c>
      <c r="R19" s="39" t="s">
        <v>321</v>
      </c>
      <c r="S19" s="39" t="s">
        <v>321</v>
      </c>
      <c r="T19" s="41" t="s">
        <v>105</v>
      </c>
      <c r="U19" s="37" t="s">
        <v>62</v>
      </c>
    </row>
    <row r="20" spans="1:21" ht="24" customHeight="1">
      <c r="A20" s="244"/>
      <c r="B20" s="229">
        <v>15</v>
      </c>
      <c r="C20" s="230" t="s">
        <v>63</v>
      </c>
      <c r="D20" s="304"/>
      <c r="E20" s="251"/>
      <c r="F20" s="305" t="s">
        <v>321</v>
      </c>
      <c r="G20" s="223" t="s">
        <v>321</v>
      </c>
      <c r="H20" s="306" t="s">
        <v>105</v>
      </c>
      <c r="I20" s="378">
        <v>3</v>
      </c>
      <c r="J20" s="223" t="s">
        <v>321</v>
      </c>
      <c r="K20" s="223" t="s">
        <v>105</v>
      </c>
      <c r="L20" s="223" t="s">
        <v>321</v>
      </c>
      <c r="M20" s="369"/>
      <c r="N20" s="494" t="s">
        <v>321</v>
      </c>
      <c r="O20" s="517" t="s">
        <v>321</v>
      </c>
      <c r="P20" s="306" t="s">
        <v>105</v>
      </c>
      <c r="Q20" s="378">
        <v>3</v>
      </c>
      <c r="R20" s="223" t="s">
        <v>321</v>
      </c>
      <c r="S20" s="223" t="s">
        <v>105</v>
      </c>
      <c r="T20" s="306" t="s">
        <v>321</v>
      </c>
      <c r="U20" s="250" t="s">
        <v>64</v>
      </c>
    </row>
    <row r="21" spans="1:21" ht="24" customHeight="1">
      <c r="A21" s="3"/>
      <c r="B21" s="234">
        <v>16</v>
      </c>
      <c r="C21" s="2" t="s">
        <v>173</v>
      </c>
      <c r="D21" s="307"/>
      <c r="E21" s="246"/>
      <c r="F21" s="495" t="s">
        <v>323</v>
      </c>
      <c r="G21" s="39" t="s">
        <v>105</v>
      </c>
      <c r="H21" s="41" t="s">
        <v>105</v>
      </c>
      <c r="I21" s="40">
        <v>4</v>
      </c>
      <c r="J21" s="39" t="s">
        <v>321</v>
      </c>
      <c r="K21" s="39" t="s">
        <v>105</v>
      </c>
      <c r="L21" s="39" t="s">
        <v>321</v>
      </c>
      <c r="M21" s="421"/>
      <c r="N21" s="495" t="s">
        <v>321</v>
      </c>
      <c r="O21" s="518" t="s">
        <v>105</v>
      </c>
      <c r="P21" s="41" t="s">
        <v>105</v>
      </c>
      <c r="Q21" s="40">
        <v>2</v>
      </c>
      <c r="R21" s="39" t="s">
        <v>321</v>
      </c>
      <c r="S21" s="39" t="s">
        <v>321</v>
      </c>
      <c r="T21" s="41" t="s">
        <v>105</v>
      </c>
      <c r="U21" s="37" t="s">
        <v>66</v>
      </c>
    </row>
    <row r="22" spans="1:21" ht="24" customHeight="1">
      <c r="A22" s="3" t="s">
        <v>197</v>
      </c>
      <c r="B22" s="229">
        <v>17</v>
      </c>
      <c r="C22" s="12" t="s">
        <v>67</v>
      </c>
      <c r="D22" s="304"/>
      <c r="E22" s="251"/>
      <c r="F22" s="305" t="s">
        <v>321</v>
      </c>
      <c r="G22" s="223" t="s">
        <v>105</v>
      </c>
      <c r="H22" s="306" t="s">
        <v>105</v>
      </c>
      <c r="I22" s="378">
        <v>2</v>
      </c>
      <c r="J22" s="223" t="s">
        <v>321</v>
      </c>
      <c r="K22" s="223" t="s">
        <v>105</v>
      </c>
      <c r="L22" s="223" t="s">
        <v>321</v>
      </c>
      <c r="M22" s="369"/>
      <c r="N22" s="494" t="s">
        <v>321</v>
      </c>
      <c r="O22" s="517" t="s">
        <v>105</v>
      </c>
      <c r="P22" s="306" t="s">
        <v>321</v>
      </c>
      <c r="Q22" s="378">
        <v>2</v>
      </c>
      <c r="R22" s="223" t="s">
        <v>321</v>
      </c>
      <c r="S22" s="223" t="s">
        <v>105</v>
      </c>
      <c r="T22" s="306" t="s">
        <v>321</v>
      </c>
      <c r="U22" s="250" t="s">
        <v>68</v>
      </c>
    </row>
    <row r="23" spans="1:21" ht="24" customHeight="1">
      <c r="A23" s="3"/>
      <c r="B23" s="234">
        <v>18</v>
      </c>
      <c r="C23" s="2" t="s">
        <v>69</v>
      </c>
      <c r="D23" s="307"/>
      <c r="E23" s="246"/>
      <c r="F23" s="38" t="s">
        <v>465</v>
      </c>
      <c r="G23" s="39" t="s">
        <v>105</v>
      </c>
      <c r="H23" s="41" t="s">
        <v>105</v>
      </c>
      <c r="I23" s="40">
        <v>4</v>
      </c>
      <c r="J23" s="39" t="s">
        <v>321</v>
      </c>
      <c r="K23" s="39" t="s">
        <v>105</v>
      </c>
      <c r="L23" s="39" t="s">
        <v>321</v>
      </c>
      <c r="M23" s="421"/>
      <c r="N23" s="495" t="s">
        <v>465</v>
      </c>
      <c r="O23" s="518" t="s">
        <v>321</v>
      </c>
      <c r="P23" s="41" t="s">
        <v>105</v>
      </c>
      <c r="Q23" s="40">
        <v>4</v>
      </c>
      <c r="R23" s="39" t="s">
        <v>321</v>
      </c>
      <c r="S23" s="39" t="s">
        <v>321</v>
      </c>
      <c r="T23" s="41" t="s">
        <v>105</v>
      </c>
      <c r="U23" s="37" t="s">
        <v>70</v>
      </c>
    </row>
    <row r="24" spans="1:21" ht="24" customHeight="1">
      <c r="A24" s="3"/>
      <c r="B24" s="229">
        <v>19</v>
      </c>
      <c r="C24" s="12" t="s">
        <v>71</v>
      </c>
      <c r="D24" s="304"/>
      <c r="E24" s="251"/>
      <c r="F24" s="305" t="s">
        <v>335</v>
      </c>
      <c r="G24" s="223" t="s">
        <v>105</v>
      </c>
      <c r="H24" s="306" t="s">
        <v>105</v>
      </c>
      <c r="I24" s="378">
        <v>4</v>
      </c>
      <c r="J24" s="223" t="s">
        <v>321</v>
      </c>
      <c r="K24" s="223" t="s">
        <v>105</v>
      </c>
      <c r="L24" s="223" t="s">
        <v>321</v>
      </c>
      <c r="M24" s="369"/>
      <c r="N24" s="494" t="s">
        <v>335</v>
      </c>
      <c r="O24" s="517" t="s">
        <v>105</v>
      </c>
      <c r="P24" s="306" t="s">
        <v>105</v>
      </c>
      <c r="Q24" s="378">
        <v>2</v>
      </c>
      <c r="R24" s="223" t="s">
        <v>321</v>
      </c>
      <c r="S24" s="223" t="s">
        <v>321</v>
      </c>
      <c r="T24" s="306" t="s">
        <v>105</v>
      </c>
      <c r="U24" s="250" t="s">
        <v>72</v>
      </c>
    </row>
    <row r="25" spans="1:21" ht="24" customHeight="1">
      <c r="A25" s="3"/>
      <c r="B25" s="234">
        <v>20</v>
      </c>
      <c r="C25" s="2" t="s">
        <v>73</v>
      </c>
      <c r="D25" s="307"/>
      <c r="E25" s="246"/>
      <c r="F25" s="38" t="s">
        <v>335</v>
      </c>
      <c r="G25" s="39" t="s">
        <v>105</v>
      </c>
      <c r="H25" s="41" t="s">
        <v>105</v>
      </c>
      <c r="I25" s="40">
        <v>4</v>
      </c>
      <c r="J25" s="39" t="s">
        <v>321</v>
      </c>
      <c r="K25" s="39" t="s">
        <v>105</v>
      </c>
      <c r="L25" s="39" t="s">
        <v>321</v>
      </c>
      <c r="M25" s="421"/>
      <c r="N25" s="495" t="s">
        <v>335</v>
      </c>
      <c r="O25" s="518" t="s">
        <v>105</v>
      </c>
      <c r="P25" s="41" t="s">
        <v>105</v>
      </c>
      <c r="Q25" s="40">
        <v>2</v>
      </c>
      <c r="R25" s="39" t="s">
        <v>321</v>
      </c>
      <c r="S25" s="39" t="s">
        <v>321</v>
      </c>
      <c r="T25" s="41" t="s">
        <v>105</v>
      </c>
      <c r="U25" s="37" t="s">
        <v>74</v>
      </c>
    </row>
    <row r="26" spans="1:21" ht="24" customHeight="1">
      <c r="A26" s="228" t="s">
        <v>153</v>
      </c>
      <c r="B26" s="229">
        <v>21</v>
      </c>
      <c r="C26" s="12" t="s">
        <v>75</v>
      </c>
      <c r="D26" s="304"/>
      <c r="E26" s="251"/>
      <c r="F26" s="494" t="s">
        <v>328</v>
      </c>
      <c r="G26" s="223" t="s">
        <v>105</v>
      </c>
      <c r="H26" s="306" t="s">
        <v>105</v>
      </c>
      <c r="I26" s="378">
        <v>4</v>
      </c>
      <c r="J26" s="223" t="s">
        <v>321</v>
      </c>
      <c r="K26" s="223" t="s">
        <v>105</v>
      </c>
      <c r="L26" s="223" t="s">
        <v>321</v>
      </c>
      <c r="M26" s="369"/>
      <c r="N26" s="494" t="s">
        <v>328</v>
      </c>
      <c r="O26" s="517" t="s">
        <v>321</v>
      </c>
      <c r="P26" s="306" t="s">
        <v>105</v>
      </c>
      <c r="Q26" s="378">
        <v>4</v>
      </c>
      <c r="R26" s="223" t="s">
        <v>321</v>
      </c>
      <c r="S26" s="223" t="s">
        <v>105</v>
      </c>
      <c r="T26" s="306" t="s">
        <v>321</v>
      </c>
      <c r="U26" s="250" t="s">
        <v>76</v>
      </c>
    </row>
    <row r="27" spans="1:21" ht="24" customHeight="1">
      <c r="A27" s="228" t="s">
        <v>189</v>
      </c>
      <c r="B27" s="234">
        <v>22</v>
      </c>
      <c r="C27" s="2" t="s">
        <v>77</v>
      </c>
      <c r="D27" s="307"/>
      <c r="E27" s="246"/>
      <c r="F27" s="38" t="s">
        <v>321</v>
      </c>
      <c r="G27" s="39" t="s">
        <v>105</v>
      </c>
      <c r="H27" s="41" t="s">
        <v>105</v>
      </c>
      <c r="I27" s="40">
        <v>15</v>
      </c>
      <c r="J27" s="39" t="s">
        <v>321</v>
      </c>
      <c r="K27" s="39" t="s">
        <v>321</v>
      </c>
      <c r="L27" s="39" t="s">
        <v>105</v>
      </c>
      <c r="M27" s="421"/>
      <c r="N27" s="495" t="s">
        <v>321</v>
      </c>
      <c r="O27" s="518" t="s">
        <v>321</v>
      </c>
      <c r="P27" s="41" t="s">
        <v>105</v>
      </c>
      <c r="Q27" s="40">
        <v>4</v>
      </c>
      <c r="R27" s="39" t="s">
        <v>321</v>
      </c>
      <c r="S27" s="39" t="s">
        <v>321</v>
      </c>
      <c r="T27" s="41" t="s">
        <v>105</v>
      </c>
      <c r="U27" s="37" t="s">
        <v>78</v>
      </c>
    </row>
    <row r="28" spans="1:21" ht="24" customHeight="1">
      <c r="A28" s="228" t="s">
        <v>190</v>
      </c>
      <c r="B28" s="229">
        <v>23</v>
      </c>
      <c r="C28" s="12" t="s">
        <v>79</v>
      </c>
      <c r="D28" s="304"/>
      <c r="E28" s="251"/>
      <c r="F28" s="494" t="s">
        <v>321</v>
      </c>
      <c r="G28" s="223" t="s">
        <v>105</v>
      </c>
      <c r="H28" s="306" t="s">
        <v>105</v>
      </c>
      <c r="I28" s="378">
        <v>10</v>
      </c>
      <c r="J28" s="223" t="s">
        <v>321</v>
      </c>
      <c r="K28" s="223" t="s">
        <v>105</v>
      </c>
      <c r="L28" s="223" t="s">
        <v>321</v>
      </c>
      <c r="M28" s="369"/>
      <c r="N28" s="494" t="s">
        <v>321</v>
      </c>
      <c r="O28" s="517" t="s">
        <v>105</v>
      </c>
      <c r="P28" s="306" t="s">
        <v>105</v>
      </c>
      <c r="Q28" s="378">
        <v>10</v>
      </c>
      <c r="R28" s="223" t="s">
        <v>321</v>
      </c>
      <c r="S28" s="223" t="s">
        <v>105</v>
      </c>
      <c r="T28" s="306" t="s">
        <v>321</v>
      </c>
      <c r="U28" s="250" t="s">
        <v>80</v>
      </c>
    </row>
    <row r="29" spans="1:21" ht="24" customHeight="1">
      <c r="A29" s="227" t="s">
        <v>452</v>
      </c>
      <c r="B29" s="234">
        <v>24</v>
      </c>
      <c r="C29" s="2" t="s">
        <v>81</v>
      </c>
      <c r="D29" s="307"/>
      <c r="E29" s="246"/>
      <c r="F29" s="38" t="s">
        <v>323</v>
      </c>
      <c r="G29" s="39" t="s">
        <v>105</v>
      </c>
      <c r="H29" s="41" t="s">
        <v>105</v>
      </c>
      <c r="I29" s="40">
        <v>4</v>
      </c>
      <c r="J29" s="39" t="s">
        <v>321</v>
      </c>
      <c r="K29" s="39" t="s">
        <v>105</v>
      </c>
      <c r="L29" s="39" t="s">
        <v>321</v>
      </c>
      <c r="M29" s="421"/>
      <c r="N29" s="495" t="s">
        <v>321</v>
      </c>
      <c r="O29" s="518" t="s">
        <v>105</v>
      </c>
      <c r="P29" s="41" t="s">
        <v>105</v>
      </c>
      <c r="Q29" s="40">
        <v>1</v>
      </c>
      <c r="R29" s="39" t="s">
        <v>321</v>
      </c>
      <c r="S29" s="39" t="s">
        <v>321</v>
      </c>
      <c r="T29" s="41" t="s">
        <v>105</v>
      </c>
      <c r="U29" s="37" t="s">
        <v>82</v>
      </c>
    </row>
    <row r="30" spans="1:21" ht="24" customHeight="1">
      <c r="A30" s="227" t="s">
        <v>453</v>
      </c>
      <c r="B30" s="229">
        <v>25</v>
      </c>
      <c r="C30" s="12" t="s">
        <v>83</v>
      </c>
      <c r="D30" s="304"/>
      <c r="E30" s="251"/>
      <c r="F30" s="494" t="s">
        <v>242</v>
      </c>
      <c r="G30" s="223" t="s">
        <v>105</v>
      </c>
      <c r="H30" s="306" t="s">
        <v>321</v>
      </c>
      <c r="I30" s="378">
        <v>12</v>
      </c>
      <c r="J30" s="223" t="s">
        <v>321</v>
      </c>
      <c r="K30" s="223" t="s">
        <v>105</v>
      </c>
      <c r="L30" s="223" t="s">
        <v>321</v>
      </c>
      <c r="M30" s="369"/>
      <c r="N30" s="494" t="s">
        <v>322</v>
      </c>
      <c r="O30" s="517" t="s">
        <v>105</v>
      </c>
      <c r="P30" s="306" t="s">
        <v>321</v>
      </c>
      <c r="Q30" s="378">
        <v>6</v>
      </c>
      <c r="R30" s="223" t="s">
        <v>321</v>
      </c>
      <c r="S30" s="223" t="s">
        <v>321</v>
      </c>
      <c r="T30" s="306" t="s">
        <v>105</v>
      </c>
      <c r="U30" s="250" t="s">
        <v>84</v>
      </c>
    </row>
    <row r="31" spans="1:21" ht="24" customHeight="1">
      <c r="A31" s="228" t="s">
        <v>207</v>
      </c>
      <c r="B31" s="234">
        <v>26</v>
      </c>
      <c r="C31" s="2" t="s">
        <v>182</v>
      </c>
      <c r="D31" s="307"/>
      <c r="E31" s="246"/>
      <c r="F31" s="38" t="s">
        <v>335</v>
      </c>
      <c r="G31" s="39" t="s">
        <v>105</v>
      </c>
      <c r="H31" s="41" t="s">
        <v>105</v>
      </c>
      <c r="I31" s="40">
        <v>4</v>
      </c>
      <c r="J31" s="39" t="s">
        <v>321</v>
      </c>
      <c r="K31" s="39" t="s">
        <v>105</v>
      </c>
      <c r="L31" s="39" t="s">
        <v>321</v>
      </c>
      <c r="M31" s="421"/>
      <c r="N31" s="495" t="s">
        <v>335</v>
      </c>
      <c r="O31" s="518" t="s">
        <v>105</v>
      </c>
      <c r="P31" s="41" t="s">
        <v>105</v>
      </c>
      <c r="Q31" s="40">
        <v>2</v>
      </c>
      <c r="R31" s="39" t="s">
        <v>321</v>
      </c>
      <c r="S31" s="39" t="s">
        <v>321</v>
      </c>
      <c r="T31" s="41" t="s">
        <v>105</v>
      </c>
      <c r="U31" s="37" t="s">
        <v>181</v>
      </c>
    </row>
    <row r="32" spans="1:21" ht="24" customHeight="1">
      <c r="A32" s="228" t="s">
        <v>236</v>
      </c>
      <c r="B32" s="229">
        <v>27</v>
      </c>
      <c r="C32" s="12" t="s">
        <v>85</v>
      </c>
      <c r="D32" s="304"/>
      <c r="E32" s="251"/>
      <c r="F32" s="305" t="s">
        <v>323</v>
      </c>
      <c r="G32" s="223" t="s">
        <v>105</v>
      </c>
      <c r="H32" s="306" t="s">
        <v>105</v>
      </c>
      <c r="I32" s="378">
        <v>12</v>
      </c>
      <c r="J32" s="223" t="s">
        <v>321</v>
      </c>
      <c r="K32" s="223" t="s">
        <v>105</v>
      </c>
      <c r="L32" s="223" t="s">
        <v>321</v>
      </c>
      <c r="M32" s="369"/>
      <c r="N32" s="494" t="s">
        <v>321</v>
      </c>
      <c r="O32" s="517" t="s">
        <v>105</v>
      </c>
      <c r="P32" s="306" t="s">
        <v>105</v>
      </c>
      <c r="Q32" s="378">
        <v>1</v>
      </c>
      <c r="R32" s="223" t="s">
        <v>321</v>
      </c>
      <c r="S32" s="223" t="s">
        <v>105</v>
      </c>
      <c r="T32" s="306" t="s">
        <v>321</v>
      </c>
      <c r="U32" s="250" t="s">
        <v>86</v>
      </c>
    </row>
    <row r="33" spans="1:21" ht="24" customHeight="1">
      <c r="A33" s="228"/>
      <c r="B33" s="234">
        <v>28</v>
      </c>
      <c r="C33" s="2" t="s">
        <v>202</v>
      </c>
      <c r="D33" s="307"/>
      <c r="E33" s="246"/>
      <c r="F33" s="38" t="s">
        <v>322</v>
      </c>
      <c r="G33" s="39" t="s">
        <v>105</v>
      </c>
      <c r="H33" s="41" t="s">
        <v>321</v>
      </c>
      <c r="I33" s="40">
        <v>12</v>
      </c>
      <c r="J33" s="39" t="s">
        <v>321</v>
      </c>
      <c r="K33" s="39" t="s">
        <v>105</v>
      </c>
      <c r="L33" s="39" t="s">
        <v>321</v>
      </c>
      <c r="M33" s="421"/>
      <c r="N33" s="495" t="s">
        <v>322</v>
      </c>
      <c r="O33" s="518" t="s">
        <v>105</v>
      </c>
      <c r="P33" s="41" t="s">
        <v>321</v>
      </c>
      <c r="Q33" s="40">
        <v>6</v>
      </c>
      <c r="R33" s="39" t="s">
        <v>321</v>
      </c>
      <c r="S33" s="39" t="s">
        <v>321</v>
      </c>
      <c r="T33" s="41" t="s">
        <v>105</v>
      </c>
      <c r="U33" s="37" t="s">
        <v>58</v>
      </c>
    </row>
    <row r="34" spans="1:21" ht="24" customHeight="1">
      <c r="A34" s="228"/>
      <c r="B34" s="229">
        <v>29</v>
      </c>
      <c r="C34" s="12" t="s">
        <v>203</v>
      </c>
      <c r="D34" s="304"/>
      <c r="E34" s="251"/>
      <c r="F34" s="305" t="s">
        <v>322</v>
      </c>
      <c r="G34" s="223" t="s">
        <v>105</v>
      </c>
      <c r="H34" s="306" t="s">
        <v>321</v>
      </c>
      <c r="I34" s="378">
        <v>12</v>
      </c>
      <c r="J34" s="223" t="s">
        <v>321</v>
      </c>
      <c r="K34" s="223" t="s">
        <v>105</v>
      </c>
      <c r="L34" s="223" t="s">
        <v>321</v>
      </c>
      <c r="M34" s="369"/>
      <c r="N34" s="494" t="s">
        <v>322</v>
      </c>
      <c r="O34" s="517" t="s">
        <v>105</v>
      </c>
      <c r="P34" s="306" t="s">
        <v>321</v>
      </c>
      <c r="Q34" s="378">
        <v>6</v>
      </c>
      <c r="R34" s="223" t="s">
        <v>321</v>
      </c>
      <c r="S34" s="223" t="s">
        <v>321</v>
      </c>
      <c r="T34" s="306" t="s">
        <v>105</v>
      </c>
      <c r="U34" s="250" t="s">
        <v>89</v>
      </c>
    </row>
    <row r="35" spans="1:21" ht="24" customHeight="1">
      <c r="A35" s="228"/>
      <c r="B35" s="234">
        <v>30</v>
      </c>
      <c r="C35" s="2" t="s">
        <v>90</v>
      </c>
      <c r="D35" s="307"/>
      <c r="E35" s="246"/>
      <c r="F35" s="38" t="s">
        <v>322</v>
      </c>
      <c r="G35" s="39" t="s">
        <v>105</v>
      </c>
      <c r="H35" s="41" t="s">
        <v>321</v>
      </c>
      <c r="I35" s="40">
        <v>12</v>
      </c>
      <c r="J35" s="39" t="s">
        <v>321</v>
      </c>
      <c r="K35" s="39" t="s">
        <v>105</v>
      </c>
      <c r="L35" s="39" t="s">
        <v>321</v>
      </c>
      <c r="M35" s="421"/>
      <c r="N35" s="495" t="s">
        <v>322</v>
      </c>
      <c r="O35" s="41" t="s">
        <v>105</v>
      </c>
      <c r="P35" s="41" t="s">
        <v>321</v>
      </c>
      <c r="Q35" s="40">
        <v>6</v>
      </c>
      <c r="R35" s="39" t="s">
        <v>321</v>
      </c>
      <c r="S35" s="39" t="s">
        <v>321</v>
      </c>
      <c r="T35" s="41" t="s">
        <v>105</v>
      </c>
      <c r="U35" s="37" t="s">
        <v>91</v>
      </c>
    </row>
    <row r="36" spans="1:21" ht="24" customHeight="1">
      <c r="A36" s="228"/>
      <c r="B36" s="229"/>
      <c r="C36" s="12" t="s">
        <v>33</v>
      </c>
      <c r="D36" s="304"/>
      <c r="E36" s="251"/>
      <c r="F36" s="305"/>
      <c r="G36" s="223">
        <v>26</v>
      </c>
      <c r="H36" s="306">
        <v>24</v>
      </c>
      <c r="I36" s="378"/>
      <c r="J36" s="223">
        <v>1</v>
      </c>
      <c r="K36" s="223">
        <v>24</v>
      </c>
      <c r="L36" s="241">
        <v>5</v>
      </c>
      <c r="M36" s="379"/>
      <c r="N36" s="494"/>
      <c r="O36" s="223">
        <v>14</v>
      </c>
      <c r="P36" s="306">
        <v>20</v>
      </c>
      <c r="Q36" s="378"/>
      <c r="R36" s="223">
        <v>1</v>
      </c>
      <c r="S36" s="223">
        <v>6</v>
      </c>
      <c r="T36" s="306">
        <v>18</v>
      </c>
      <c r="U36" s="250" t="s">
        <v>33</v>
      </c>
    </row>
    <row r="37" spans="1:21" s="9" customFormat="1" ht="24" customHeight="1">
      <c r="A37" s="228"/>
      <c r="B37" s="234"/>
      <c r="C37" s="2" t="s">
        <v>106</v>
      </c>
      <c r="D37" s="307"/>
      <c r="E37" s="246"/>
      <c r="F37" s="38"/>
      <c r="G37" s="39">
        <v>86.666666666666671</v>
      </c>
      <c r="H37" s="41">
        <v>80</v>
      </c>
      <c r="I37" s="40"/>
      <c r="J37" s="39">
        <v>3.3333333333333335</v>
      </c>
      <c r="K37" s="39">
        <v>80</v>
      </c>
      <c r="L37" s="242">
        <v>16.666666666666664</v>
      </c>
      <c r="M37" s="186"/>
      <c r="N37" s="495"/>
      <c r="O37" s="39">
        <v>46.666666666666664</v>
      </c>
      <c r="P37" s="41">
        <v>66.666666666666657</v>
      </c>
      <c r="Q37" s="40"/>
      <c r="R37" s="39">
        <v>3.3333333333333335</v>
      </c>
      <c r="S37" s="39">
        <v>20</v>
      </c>
      <c r="T37" s="41">
        <v>60</v>
      </c>
      <c r="U37" s="37" t="s">
        <v>107</v>
      </c>
    </row>
  </sheetData>
  <phoneticPr fontId="24"/>
  <printOptions gridLinesSet="0"/>
  <pageMargins left="0.59055118110236227" right="0.2" top="0.53" bottom="0.19685039370078741" header="0.51181102362204722" footer="0.21"/>
  <pageSetup paperSize="9"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
    <tabColor rgb="FFFFFF00"/>
    <pageSetUpPr fitToPage="1"/>
  </sheetPr>
  <dimension ref="A1:BT35"/>
  <sheetViews>
    <sheetView showGridLines="0" zoomScaleNormal="100" zoomScaleSheetLayoutView="115" workbookViewId="0">
      <selection activeCell="BN9" sqref="BN9"/>
    </sheetView>
  </sheetViews>
  <sheetFormatPr defaultColWidth="8.875" defaultRowHeight="13.5"/>
  <cols>
    <col min="1" max="1" width="25.625" style="24" customWidth="1"/>
    <col min="2" max="2" width="3.125" style="106" customWidth="1"/>
    <col min="3" max="3" width="13.25" style="248" customWidth="1"/>
    <col min="4" max="4" width="1.625" style="116" customWidth="1"/>
    <col min="5" max="5" width="14.375" style="24" customWidth="1"/>
    <col min="6" max="6" width="4.125" style="24" customWidth="1"/>
    <col min="7" max="17" width="11.875" style="24" customWidth="1"/>
    <col min="18" max="18" width="3.625" style="55" customWidth="1"/>
    <col min="19" max="19" width="25.625" style="24" customWidth="1"/>
    <col min="20" max="20" width="3.125" style="106" customWidth="1"/>
    <col min="21" max="21" width="13.25" style="248" customWidth="1"/>
    <col min="22" max="22" width="1.625" style="116" customWidth="1"/>
    <col min="23" max="23" width="13.75" style="24" customWidth="1"/>
    <col min="24" max="24" width="4.125" style="24" customWidth="1"/>
    <col min="25" max="35" width="12.125" style="24" customWidth="1"/>
    <col min="36" max="36" width="3.625" style="55" customWidth="1"/>
    <col min="37" max="37" width="26.125" style="24" customWidth="1"/>
    <col min="38" max="38" width="3.125" style="106" customWidth="1"/>
    <col min="39" max="39" width="13.25" style="248" customWidth="1"/>
    <col min="40" max="40" width="1.625" style="116" customWidth="1"/>
    <col min="41" max="41" width="14.625" style="24" customWidth="1"/>
    <col min="42" max="42" width="4.125" style="24" customWidth="1"/>
    <col min="43" max="53" width="11.875" style="24" customWidth="1"/>
    <col min="54" max="54" width="3.625" style="55" customWidth="1"/>
    <col min="55" max="55" width="26.5" style="24" customWidth="1"/>
    <col min="56" max="56" width="3.125" style="106" customWidth="1"/>
    <col min="57" max="57" width="13.25" style="248" customWidth="1"/>
    <col min="58" max="58" width="1.625" style="116" customWidth="1"/>
    <col min="59" max="59" width="14.75" style="24" customWidth="1"/>
    <col min="60" max="60" width="4.125" style="24" customWidth="1"/>
    <col min="61" max="71" width="12" style="24" customWidth="1"/>
    <col min="72" max="72" width="4" style="55" customWidth="1"/>
    <col min="73" max="16384" width="8.875" style="24"/>
  </cols>
  <sheetData>
    <row r="1" spans="1:72" s="10" customFormat="1" ht="19.149999999999999" customHeight="1">
      <c r="A1" s="63"/>
      <c r="B1" s="58"/>
      <c r="C1" s="2"/>
      <c r="D1" s="399"/>
      <c r="G1" s="26"/>
      <c r="H1" s="26"/>
      <c r="I1" s="26"/>
      <c r="J1" s="26"/>
      <c r="K1" s="26"/>
      <c r="R1" s="58" t="s">
        <v>539</v>
      </c>
      <c r="S1" s="63" t="s">
        <v>540</v>
      </c>
      <c r="T1" s="58"/>
      <c r="U1" s="2"/>
      <c r="V1" s="399"/>
      <c r="AJ1" s="58"/>
      <c r="AK1" s="63"/>
      <c r="AL1" s="58"/>
      <c r="AM1" s="2"/>
      <c r="AN1" s="399"/>
      <c r="BB1" s="58" t="s">
        <v>541</v>
      </c>
      <c r="BC1" s="10" t="s">
        <v>542</v>
      </c>
      <c r="BD1" s="58"/>
      <c r="BE1" s="2"/>
      <c r="BF1" s="399"/>
      <c r="BI1" s="619"/>
      <c r="BJ1" s="619"/>
      <c r="BT1" s="58"/>
    </row>
    <row r="2" spans="1:72" s="10" customFormat="1" ht="19.5" customHeight="1">
      <c r="B2" s="229"/>
      <c r="C2" s="230" t="s">
        <v>26</v>
      </c>
      <c r="D2" s="323"/>
      <c r="E2" s="231" t="s">
        <v>108</v>
      </c>
      <c r="F2" s="232"/>
      <c r="G2" s="224" t="s">
        <v>109</v>
      </c>
      <c r="H2" s="224"/>
      <c r="I2" s="224"/>
      <c r="J2" s="224"/>
      <c r="K2" s="232"/>
      <c r="L2" s="224" t="s">
        <v>110</v>
      </c>
      <c r="M2" s="224"/>
      <c r="N2" s="224"/>
      <c r="O2" s="224"/>
      <c r="P2" s="224"/>
      <c r="Q2" s="224"/>
      <c r="R2" s="233"/>
      <c r="T2" s="229"/>
      <c r="U2" s="230" t="s">
        <v>26</v>
      </c>
      <c r="V2" s="323"/>
      <c r="W2" s="231" t="s">
        <v>111</v>
      </c>
      <c r="X2" s="232"/>
      <c r="Y2" s="224" t="s">
        <v>109</v>
      </c>
      <c r="Z2" s="224"/>
      <c r="AA2" s="224"/>
      <c r="AB2" s="224"/>
      <c r="AC2" s="232"/>
      <c r="AD2" s="224" t="s">
        <v>110</v>
      </c>
      <c r="AE2" s="224"/>
      <c r="AF2" s="224"/>
      <c r="AG2" s="224"/>
      <c r="AH2" s="224"/>
      <c r="AI2" s="232"/>
      <c r="AJ2" s="249"/>
      <c r="AL2" s="229"/>
      <c r="AM2" s="230" t="s">
        <v>26</v>
      </c>
      <c r="AN2" s="323"/>
      <c r="AO2" s="231" t="s">
        <v>108</v>
      </c>
      <c r="AP2" s="232"/>
      <c r="AQ2" s="231" t="s">
        <v>109</v>
      </c>
      <c r="AR2" s="224"/>
      <c r="AS2" s="224"/>
      <c r="AT2" s="224"/>
      <c r="AU2" s="232"/>
      <c r="AV2" s="224" t="s">
        <v>110</v>
      </c>
      <c r="AW2" s="224"/>
      <c r="AX2" s="224"/>
      <c r="AY2" s="224"/>
      <c r="AZ2" s="224"/>
      <c r="BA2" s="224"/>
      <c r="BB2" s="233"/>
      <c r="BD2" s="229"/>
      <c r="BE2" s="230" t="s">
        <v>26</v>
      </c>
      <c r="BF2" s="323"/>
      <c r="BG2" s="231" t="s">
        <v>111</v>
      </c>
      <c r="BH2" s="232"/>
      <c r="BI2" s="224" t="s">
        <v>109</v>
      </c>
      <c r="BJ2" s="224"/>
      <c r="BK2" s="224"/>
      <c r="BL2" s="224"/>
      <c r="BM2" s="232"/>
      <c r="BN2" s="224" t="s">
        <v>184</v>
      </c>
      <c r="BO2" s="224"/>
      <c r="BP2" s="224"/>
      <c r="BQ2" s="224"/>
      <c r="BR2" s="224"/>
      <c r="BS2" s="232"/>
      <c r="BT2" s="249"/>
    </row>
    <row r="3" spans="1:72" s="47" customFormat="1" ht="12" customHeight="1">
      <c r="A3" s="45"/>
      <c r="B3" s="235"/>
      <c r="C3" s="236"/>
      <c r="D3" s="400"/>
      <c r="E3" s="115"/>
      <c r="F3" s="237"/>
      <c r="G3" s="46">
        <v>1</v>
      </c>
      <c r="H3" s="46">
        <v>2</v>
      </c>
      <c r="I3" s="46">
        <v>3</v>
      </c>
      <c r="J3" s="46">
        <v>4</v>
      </c>
      <c r="K3" s="238">
        <v>5</v>
      </c>
      <c r="L3" s="46">
        <v>6</v>
      </c>
      <c r="M3" s="46">
        <v>7</v>
      </c>
      <c r="N3" s="46">
        <v>8</v>
      </c>
      <c r="O3" s="46">
        <v>9</v>
      </c>
      <c r="P3" s="46">
        <v>10</v>
      </c>
      <c r="Q3" s="46">
        <v>11</v>
      </c>
      <c r="R3" s="115"/>
      <c r="T3" s="235"/>
      <c r="U3" s="236"/>
      <c r="V3" s="400"/>
      <c r="W3" s="115"/>
      <c r="X3" s="237"/>
      <c r="Y3" s="46">
        <v>1</v>
      </c>
      <c r="Z3" s="46">
        <v>2</v>
      </c>
      <c r="AA3" s="46">
        <v>3</v>
      </c>
      <c r="AB3" s="46">
        <v>4</v>
      </c>
      <c r="AC3" s="238">
        <v>5</v>
      </c>
      <c r="AD3" s="46">
        <v>6</v>
      </c>
      <c r="AE3" s="46">
        <v>7</v>
      </c>
      <c r="AF3" s="46">
        <v>8</v>
      </c>
      <c r="AG3" s="46">
        <v>9</v>
      </c>
      <c r="AH3" s="46">
        <v>10</v>
      </c>
      <c r="AI3" s="238">
        <v>11</v>
      </c>
      <c r="AJ3" s="42"/>
      <c r="AL3" s="235"/>
      <c r="AM3" s="236"/>
      <c r="AN3" s="400"/>
      <c r="AO3" s="115"/>
      <c r="AP3" s="237"/>
      <c r="AQ3" s="130">
        <v>1</v>
      </c>
      <c r="AR3" s="46">
        <v>2</v>
      </c>
      <c r="AS3" s="46">
        <v>3</v>
      </c>
      <c r="AT3" s="46">
        <v>4</v>
      </c>
      <c r="AU3" s="238">
        <v>5</v>
      </c>
      <c r="AV3" s="46">
        <v>6</v>
      </c>
      <c r="AW3" s="46">
        <v>7</v>
      </c>
      <c r="AX3" s="46">
        <v>8</v>
      </c>
      <c r="AY3" s="46">
        <v>9</v>
      </c>
      <c r="AZ3" s="46">
        <v>10</v>
      </c>
      <c r="BA3" s="46">
        <v>11</v>
      </c>
      <c r="BB3" s="115"/>
      <c r="BD3" s="235"/>
      <c r="BE3" s="236"/>
      <c r="BF3" s="400"/>
      <c r="BG3" s="115"/>
      <c r="BH3" s="237"/>
      <c r="BI3" s="46">
        <v>1</v>
      </c>
      <c r="BJ3" s="46">
        <v>2</v>
      </c>
      <c r="BK3" s="46">
        <v>3</v>
      </c>
      <c r="BL3" s="46">
        <v>4</v>
      </c>
      <c r="BM3" s="238">
        <v>5</v>
      </c>
      <c r="BN3" s="46">
        <v>6</v>
      </c>
      <c r="BO3" s="46">
        <v>7</v>
      </c>
      <c r="BP3" s="46">
        <v>8</v>
      </c>
      <c r="BQ3" s="46">
        <v>9</v>
      </c>
      <c r="BR3" s="46">
        <v>10</v>
      </c>
      <c r="BS3" s="238">
        <v>11</v>
      </c>
      <c r="BT3" s="42"/>
    </row>
    <row r="4" spans="1:72" s="48" customFormat="1" ht="18" customHeight="1">
      <c r="A4" s="603"/>
      <c r="B4" s="239"/>
      <c r="C4" s="240"/>
      <c r="D4" s="400"/>
      <c r="E4" s="128" t="s">
        <v>112</v>
      </c>
      <c r="F4" s="129"/>
      <c r="G4" s="50" t="s">
        <v>113</v>
      </c>
      <c r="H4" s="50" t="s">
        <v>114</v>
      </c>
      <c r="I4" s="50" t="s">
        <v>115</v>
      </c>
      <c r="J4" s="50" t="s">
        <v>116</v>
      </c>
      <c r="K4" s="51" t="s">
        <v>117</v>
      </c>
      <c r="L4" s="50" t="s">
        <v>118</v>
      </c>
      <c r="M4" s="50" t="s">
        <v>119</v>
      </c>
      <c r="N4" s="50" t="s">
        <v>120</v>
      </c>
      <c r="O4" s="50" t="s">
        <v>121</v>
      </c>
      <c r="P4" s="50" t="s">
        <v>122</v>
      </c>
      <c r="Q4" s="50" t="s">
        <v>123</v>
      </c>
      <c r="R4" s="184"/>
      <c r="T4" s="239"/>
      <c r="U4" s="240"/>
      <c r="V4" s="400"/>
      <c r="W4" s="128" t="s">
        <v>112</v>
      </c>
      <c r="X4" s="129"/>
      <c r="Y4" s="50" t="s">
        <v>113</v>
      </c>
      <c r="Z4" s="50" t="s">
        <v>114</v>
      </c>
      <c r="AA4" s="50" t="s">
        <v>115</v>
      </c>
      <c r="AB4" s="50" t="s">
        <v>116</v>
      </c>
      <c r="AC4" s="51" t="s">
        <v>117</v>
      </c>
      <c r="AD4" s="50" t="s">
        <v>118</v>
      </c>
      <c r="AE4" s="50" t="s">
        <v>119</v>
      </c>
      <c r="AF4" s="50" t="s">
        <v>120</v>
      </c>
      <c r="AG4" s="50" t="s">
        <v>121</v>
      </c>
      <c r="AH4" s="50" t="s">
        <v>122</v>
      </c>
      <c r="AI4" s="51" t="s">
        <v>123</v>
      </c>
      <c r="AJ4" s="50"/>
      <c r="AL4" s="239"/>
      <c r="AM4" s="240"/>
      <c r="AN4" s="400"/>
      <c r="AO4" s="128" t="s">
        <v>112</v>
      </c>
      <c r="AP4" s="129"/>
      <c r="AQ4" s="184" t="s">
        <v>113</v>
      </c>
      <c r="AR4" s="50" t="s">
        <v>114</v>
      </c>
      <c r="AS4" s="50" t="s">
        <v>115</v>
      </c>
      <c r="AT4" s="50" t="s">
        <v>116</v>
      </c>
      <c r="AU4" s="51" t="s">
        <v>117</v>
      </c>
      <c r="AV4" s="50" t="s">
        <v>118</v>
      </c>
      <c r="AW4" s="50" t="s">
        <v>119</v>
      </c>
      <c r="AX4" s="50" t="s">
        <v>120</v>
      </c>
      <c r="AY4" s="50" t="s">
        <v>121</v>
      </c>
      <c r="AZ4" s="50" t="s">
        <v>122</v>
      </c>
      <c r="BA4" s="50" t="s">
        <v>123</v>
      </c>
      <c r="BB4" s="184"/>
      <c r="BD4" s="239"/>
      <c r="BE4" s="240"/>
      <c r="BF4" s="400"/>
      <c r="BG4" s="128" t="s">
        <v>112</v>
      </c>
      <c r="BH4" s="129"/>
      <c r="BI4" s="50" t="s">
        <v>113</v>
      </c>
      <c r="BJ4" s="50" t="s">
        <v>114</v>
      </c>
      <c r="BK4" s="50" t="s">
        <v>115</v>
      </c>
      <c r="BL4" s="50" t="s">
        <v>116</v>
      </c>
      <c r="BM4" s="51" t="s">
        <v>117</v>
      </c>
      <c r="BN4" s="50" t="s">
        <v>118</v>
      </c>
      <c r="BO4" s="50" t="s">
        <v>119</v>
      </c>
      <c r="BP4" s="50" t="s">
        <v>120</v>
      </c>
      <c r="BQ4" s="50" t="s">
        <v>121</v>
      </c>
      <c r="BR4" s="50" t="s">
        <v>122</v>
      </c>
      <c r="BS4" s="51" t="s">
        <v>123</v>
      </c>
      <c r="BT4" s="50"/>
    </row>
    <row r="5" spans="1:72" s="3" customFormat="1" ht="25.5" customHeight="1">
      <c r="B5" s="229">
        <v>1</v>
      </c>
      <c r="C5" s="230" t="s">
        <v>35</v>
      </c>
      <c r="D5" s="323"/>
      <c r="E5" s="379">
        <v>99924</v>
      </c>
      <c r="F5" s="241"/>
      <c r="G5" s="225" t="s">
        <v>321</v>
      </c>
      <c r="H5" s="225" t="s">
        <v>321</v>
      </c>
      <c r="I5" s="225" t="s">
        <v>321</v>
      </c>
      <c r="J5" s="225" t="s">
        <v>321</v>
      </c>
      <c r="K5" s="226" t="s">
        <v>321</v>
      </c>
      <c r="L5" s="225" t="s">
        <v>321</v>
      </c>
      <c r="M5" s="225" t="s">
        <v>321</v>
      </c>
      <c r="N5" s="225" t="s">
        <v>321</v>
      </c>
      <c r="O5" s="225" t="s">
        <v>321</v>
      </c>
      <c r="P5" s="225" t="s">
        <v>321</v>
      </c>
      <c r="Q5" s="225" t="s">
        <v>321</v>
      </c>
      <c r="R5" s="222" t="s">
        <v>36</v>
      </c>
      <c r="T5" s="229">
        <v>1</v>
      </c>
      <c r="U5" s="230" t="s">
        <v>35</v>
      </c>
      <c r="V5" s="323"/>
      <c r="W5" s="379">
        <v>4053</v>
      </c>
      <c r="X5" s="241"/>
      <c r="Y5" s="52" t="s">
        <v>321</v>
      </c>
      <c r="Z5" s="52" t="s">
        <v>321</v>
      </c>
      <c r="AA5" s="52" t="s">
        <v>321</v>
      </c>
      <c r="AB5" s="52" t="s">
        <v>321</v>
      </c>
      <c r="AC5" s="53" t="s">
        <v>321</v>
      </c>
      <c r="AD5" s="52" t="s">
        <v>321</v>
      </c>
      <c r="AE5" s="52" t="s">
        <v>321</v>
      </c>
      <c r="AF5" s="52" t="s">
        <v>321</v>
      </c>
      <c r="AG5" s="52" t="s">
        <v>321</v>
      </c>
      <c r="AH5" s="52" t="s">
        <v>321</v>
      </c>
      <c r="AI5" s="505" t="s">
        <v>321</v>
      </c>
      <c r="AJ5" s="250" t="s">
        <v>36</v>
      </c>
      <c r="AL5" s="229">
        <v>1</v>
      </c>
      <c r="AM5" s="230" t="s">
        <v>35</v>
      </c>
      <c r="AN5" s="323"/>
      <c r="AO5" s="392">
        <v>99924</v>
      </c>
      <c r="AP5" s="241"/>
      <c r="AQ5" s="52">
        <v>22.9</v>
      </c>
      <c r="AR5" s="52">
        <v>39</v>
      </c>
      <c r="AS5" s="52">
        <v>5.8</v>
      </c>
      <c r="AT5" s="52">
        <v>2.4</v>
      </c>
      <c r="AU5" s="53">
        <v>14.1</v>
      </c>
      <c r="AV5" s="52">
        <v>13.8</v>
      </c>
      <c r="AW5" s="52">
        <v>1.3</v>
      </c>
      <c r="AX5" s="52">
        <v>0.4</v>
      </c>
      <c r="AY5" s="52">
        <v>0.2</v>
      </c>
      <c r="AZ5" s="52">
        <v>0</v>
      </c>
      <c r="BA5" s="52">
        <v>0.1</v>
      </c>
      <c r="BB5" s="222" t="s">
        <v>36</v>
      </c>
      <c r="BD5" s="229">
        <v>1</v>
      </c>
      <c r="BE5" s="230" t="s">
        <v>477</v>
      </c>
      <c r="BF5" s="323"/>
      <c r="BG5" s="382">
        <v>4053</v>
      </c>
      <c r="BH5" s="241"/>
      <c r="BI5" s="52">
        <v>0.2</v>
      </c>
      <c r="BJ5" s="52">
        <v>0</v>
      </c>
      <c r="BK5" s="52">
        <v>0.1</v>
      </c>
      <c r="BL5" s="52">
        <v>0</v>
      </c>
      <c r="BM5" s="53">
        <v>1</v>
      </c>
      <c r="BN5" s="52">
        <v>9.3000000000000007</v>
      </c>
      <c r="BO5" s="52">
        <v>0.6</v>
      </c>
      <c r="BP5" s="52">
        <v>61.9</v>
      </c>
      <c r="BQ5" s="52">
        <v>8.3000000000000007</v>
      </c>
      <c r="BR5" s="52">
        <v>14.799999999999999</v>
      </c>
      <c r="BS5" s="505">
        <v>3.8</v>
      </c>
      <c r="BT5" s="250" t="s">
        <v>36</v>
      </c>
    </row>
    <row r="6" spans="1:72" s="3" customFormat="1" ht="25.5" customHeight="1">
      <c r="B6" s="234">
        <v>2</v>
      </c>
      <c r="C6" s="138" t="s">
        <v>37</v>
      </c>
      <c r="D6" s="399"/>
      <c r="E6" s="186">
        <v>30094</v>
      </c>
      <c r="F6" s="242"/>
      <c r="G6" s="52">
        <v>53.1</v>
      </c>
      <c r="H6" s="52">
        <v>6.6</v>
      </c>
      <c r="I6" s="52">
        <v>0</v>
      </c>
      <c r="J6" s="52">
        <v>10.8</v>
      </c>
      <c r="K6" s="53">
        <v>1.1000000000000001</v>
      </c>
      <c r="L6" s="52">
        <v>26.8</v>
      </c>
      <c r="M6" s="52">
        <v>1</v>
      </c>
      <c r="N6" s="52">
        <v>0.3</v>
      </c>
      <c r="O6" s="52">
        <v>0.1</v>
      </c>
      <c r="P6" s="52">
        <v>0.2</v>
      </c>
      <c r="Q6" s="52">
        <v>0</v>
      </c>
      <c r="R6" s="114" t="s">
        <v>38</v>
      </c>
      <c r="T6" s="234">
        <v>2</v>
      </c>
      <c r="U6" s="138" t="s">
        <v>37</v>
      </c>
      <c r="V6" s="399"/>
      <c r="W6" s="186">
        <v>2146</v>
      </c>
      <c r="X6" s="242"/>
      <c r="Y6" s="52" t="s">
        <v>321</v>
      </c>
      <c r="Z6" s="52" t="s">
        <v>321</v>
      </c>
      <c r="AA6" s="52" t="s">
        <v>321</v>
      </c>
      <c r="AB6" s="52" t="s">
        <v>321</v>
      </c>
      <c r="AC6" s="53" t="s">
        <v>321</v>
      </c>
      <c r="AD6" s="52" t="s">
        <v>321</v>
      </c>
      <c r="AE6" s="52" t="s">
        <v>321</v>
      </c>
      <c r="AF6" s="52" t="s">
        <v>321</v>
      </c>
      <c r="AG6" s="52" t="s">
        <v>321</v>
      </c>
      <c r="AH6" s="52" t="s">
        <v>321</v>
      </c>
      <c r="AI6" s="505" t="s">
        <v>321</v>
      </c>
      <c r="AJ6" s="37" t="s">
        <v>38</v>
      </c>
      <c r="AL6" s="234">
        <v>2</v>
      </c>
      <c r="AM6" s="138" t="s">
        <v>37</v>
      </c>
      <c r="AN6" s="399"/>
      <c r="AO6" s="186">
        <v>30094</v>
      </c>
      <c r="AP6" s="242"/>
      <c r="AQ6" s="52" t="s">
        <v>321</v>
      </c>
      <c r="AR6" s="52" t="s">
        <v>321</v>
      </c>
      <c r="AS6" s="52" t="s">
        <v>321</v>
      </c>
      <c r="AT6" s="52" t="s">
        <v>321</v>
      </c>
      <c r="AU6" s="53" t="s">
        <v>321</v>
      </c>
      <c r="AV6" s="52" t="s">
        <v>321</v>
      </c>
      <c r="AW6" s="52" t="s">
        <v>321</v>
      </c>
      <c r="AX6" s="52" t="s">
        <v>321</v>
      </c>
      <c r="AY6" s="52" t="s">
        <v>321</v>
      </c>
      <c r="AZ6" s="52" t="s">
        <v>321</v>
      </c>
      <c r="BA6" s="52" t="s">
        <v>321</v>
      </c>
      <c r="BB6" s="114" t="s">
        <v>38</v>
      </c>
      <c r="BD6" s="234">
        <v>2</v>
      </c>
      <c r="BE6" s="138" t="s">
        <v>37</v>
      </c>
      <c r="BF6" s="399"/>
      <c r="BG6" s="186">
        <v>2146</v>
      </c>
      <c r="BH6" s="242"/>
      <c r="BI6" s="52" t="s">
        <v>321</v>
      </c>
      <c r="BJ6" s="52" t="s">
        <v>321</v>
      </c>
      <c r="BK6" s="52" t="s">
        <v>321</v>
      </c>
      <c r="BL6" s="52" t="s">
        <v>321</v>
      </c>
      <c r="BM6" s="53" t="s">
        <v>321</v>
      </c>
      <c r="BN6" s="52" t="s">
        <v>321</v>
      </c>
      <c r="BO6" s="52" t="s">
        <v>321</v>
      </c>
      <c r="BP6" s="52" t="s">
        <v>321</v>
      </c>
      <c r="BQ6" s="52" t="s">
        <v>321</v>
      </c>
      <c r="BR6" s="52" t="s">
        <v>321</v>
      </c>
      <c r="BS6" s="505" t="s">
        <v>321</v>
      </c>
      <c r="BT6" s="37" t="s">
        <v>38</v>
      </c>
    </row>
    <row r="7" spans="1:72" s="3" customFormat="1" ht="25.5" customHeight="1">
      <c r="B7" s="229">
        <v>3</v>
      </c>
      <c r="C7" s="230" t="s">
        <v>39</v>
      </c>
      <c r="D7" s="323"/>
      <c r="E7" s="379">
        <v>26061</v>
      </c>
      <c r="F7" s="241"/>
      <c r="G7" s="225" t="s">
        <v>321</v>
      </c>
      <c r="H7" s="225" t="s">
        <v>321</v>
      </c>
      <c r="I7" s="225" t="s">
        <v>321</v>
      </c>
      <c r="J7" s="225" t="s">
        <v>321</v>
      </c>
      <c r="K7" s="519" t="s">
        <v>321</v>
      </c>
      <c r="L7" s="225" t="s">
        <v>321</v>
      </c>
      <c r="M7" s="225" t="s">
        <v>321</v>
      </c>
      <c r="N7" s="225" t="s">
        <v>321</v>
      </c>
      <c r="O7" s="225" t="s">
        <v>321</v>
      </c>
      <c r="P7" s="225" t="s">
        <v>321</v>
      </c>
      <c r="Q7" s="225" t="s">
        <v>321</v>
      </c>
      <c r="R7" s="222" t="s">
        <v>40</v>
      </c>
      <c r="T7" s="229">
        <v>3</v>
      </c>
      <c r="U7" s="230" t="s">
        <v>39</v>
      </c>
      <c r="V7" s="323"/>
      <c r="W7" s="379">
        <v>896</v>
      </c>
      <c r="X7" s="241"/>
      <c r="Y7" s="52" t="s">
        <v>321</v>
      </c>
      <c r="Z7" s="52" t="s">
        <v>321</v>
      </c>
      <c r="AA7" s="52" t="s">
        <v>321</v>
      </c>
      <c r="AB7" s="52" t="s">
        <v>321</v>
      </c>
      <c r="AC7" s="53" t="s">
        <v>321</v>
      </c>
      <c r="AD7" s="52" t="s">
        <v>321</v>
      </c>
      <c r="AE7" s="52" t="s">
        <v>321</v>
      </c>
      <c r="AF7" s="52" t="s">
        <v>321</v>
      </c>
      <c r="AG7" s="52" t="s">
        <v>321</v>
      </c>
      <c r="AH7" s="52" t="s">
        <v>321</v>
      </c>
      <c r="AI7" s="505" t="s">
        <v>321</v>
      </c>
      <c r="AJ7" s="250" t="s">
        <v>40</v>
      </c>
      <c r="AL7" s="229">
        <v>3</v>
      </c>
      <c r="AM7" s="230" t="s">
        <v>39</v>
      </c>
      <c r="AN7" s="323"/>
      <c r="AO7" s="379">
        <v>26061</v>
      </c>
      <c r="AP7" s="241"/>
      <c r="AQ7" s="52">
        <v>27.7</v>
      </c>
      <c r="AR7" s="52">
        <v>38.200000000000003</v>
      </c>
      <c r="AS7" s="52">
        <v>7.2</v>
      </c>
      <c r="AT7" s="52">
        <v>0.8</v>
      </c>
      <c r="AU7" s="53">
        <v>9.6999999999999993</v>
      </c>
      <c r="AV7" s="52">
        <v>14.6</v>
      </c>
      <c r="AW7" s="52">
        <v>0.3</v>
      </c>
      <c r="AX7" s="52">
        <v>0.2</v>
      </c>
      <c r="AY7" s="52">
        <v>0.3</v>
      </c>
      <c r="AZ7" s="52">
        <v>0</v>
      </c>
      <c r="BA7" s="52">
        <v>1</v>
      </c>
      <c r="BB7" s="222" t="s">
        <v>40</v>
      </c>
      <c r="BD7" s="229">
        <v>3</v>
      </c>
      <c r="BE7" s="230" t="s">
        <v>39</v>
      </c>
      <c r="BF7" s="323"/>
      <c r="BG7" s="379">
        <v>896</v>
      </c>
      <c r="BH7" s="241"/>
      <c r="BI7" s="52">
        <v>0.2</v>
      </c>
      <c r="BJ7" s="52">
        <v>0.1</v>
      </c>
      <c r="BK7" s="52">
        <v>0.2</v>
      </c>
      <c r="BL7" s="52">
        <v>1</v>
      </c>
      <c r="BM7" s="53">
        <v>1.3</v>
      </c>
      <c r="BN7" s="52">
        <v>6.4</v>
      </c>
      <c r="BO7" s="52">
        <v>1.2</v>
      </c>
      <c r="BP7" s="52">
        <v>39.4</v>
      </c>
      <c r="BQ7" s="52">
        <v>14.1</v>
      </c>
      <c r="BR7" s="52">
        <v>14.1</v>
      </c>
      <c r="BS7" s="505">
        <v>22</v>
      </c>
      <c r="BT7" s="250" t="s">
        <v>40</v>
      </c>
    </row>
    <row r="8" spans="1:72" s="3" customFormat="1" ht="25.5" customHeight="1">
      <c r="A8" s="20">
        <v>5</v>
      </c>
      <c r="B8" s="234">
        <v>4</v>
      </c>
      <c r="C8" s="138" t="s">
        <v>41</v>
      </c>
      <c r="D8" s="399"/>
      <c r="E8" s="186">
        <v>27384</v>
      </c>
      <c r="F8" s="242"/>
      <c r="G8" s="52">
        <v>28.9</v>
      </c>
      <c r="H8" s="52">
        <v>4.4000000000000004</v>
      </c>
      <c r="I8" s="52">
        <v>6.2</v>
      </c>
      <c r="J8" s="52">
        <v>26</v>
      </c>
      <c r="K8" s="53">
        <v>5.0999999999999996</v>
      </c>
      <c r="L8" s="52">
        <v>26.1</v>
      </c>
      <c r="M8" s="52">
        <v>1.9</v>
      </c>
      <c r="N8" s="52">
        <v>0.5</v>
      </c>
      <c r="O8" s="52">
        <v>0.3</v>
      </c>
      <c r="P8" s="52">
        <v>0.6</v>
      </c>
      <c r="Q8" s="52">
        <v>0</v>
      </c>
      <c r="R8" s="114" t="s">
        <v>42</v>
      </c>
      <c r="S8" s="20">
        <v>6</v>
      </c>
      <c r="T8" s="234">
        <v>4</v>
      </c>
      <c r="U8" s="138" t="s">
        <v>41</v>
      </c>
      <c r="V8" s="399"/>
      <c r="W8" s="186">
        <v>1400</v>
      </c>
      <c r="X8" s="242"/>
      <c r="Y8" s="52" t="s">
        <v>321</v>
      </c>
      <c r="Z8" s="52" t="s">
        <v>321</v>
      </c>
      <c r="AA8" s="52" t="s">
        <v>321</v>
      </c>
      <c r="AB8" s="52" t="s">
        <v>321</v>
      </c>
      <c r="AC8" s="53" t="s">
        <v>321</v>
      </c>
      <c r="AD8" s="52" t="s">
        <v>321</v>
      </c>
      <c r="AE8" s="52" t="s">
        <v>321</v>
      </c>
      <c r="AF8" s="52" t="s">
        <v>321</v>
      </c>
      <c r="AG8" s="52" t="s">
        <v>321</v>
      </c>
      <c r="AH8" s="52" t="s">
        <v>321</v>
      </c>
      <c r="AI8" s="505" t="s">
        <v>321</v>
      </c>
      <c r="AJ8" s="37" t="s">
        <v>42</v>
      </c>
      <c r="AK8" s="20">
        <v>7</v>
      </c>
      <c r="AL8" s="234">
        <v>4</v>
      </c>
      <c r="AM8" s="138" t="s">
        <v>41</v>
      </c>
      <c r="AN8" s="399"/>
      <c r="AO8" s="186">
        <v>27384</v>
      </c>
      <c r="AP8" s="242"/>
      <c r="AQ8" s="52" t="s">
        <v>321</v>
      </c>
      <c r="AR8" s="52" t="s">
        <v>321</v>
      </c>
      <c r="AS8" s="52" t="s">
        <v>321</v>
      </c>
      <c r="AT8" s="52" t="s">
        <v>321</v>
      </c>
      <c r="AU8" s="53" t="s">
        <v>321</v>
      </c>
      <c r="AV8" s="52" t="s">
        <v>321</v>
      </c>
      <c r="AW8" s="52" t="s">
        <v>321</v>
      </c>
      <c r="AX8" s="52" t="s">
        <v>321</v>
      </c>
      <c r="AY8" s="52" t="s">
        <v>321</v>
      </c>
      <c r="AZ8" s="52" t="s">
        <v>321</v>
      </c>
      <c r="BA8" s="52" t="s">
        <v>321</v>
      </c>
      <c r="BB8" s="114" t="s">
        <v>42</v>
      </c>
      <c r="BC8" s="20">
        <v>8</v>
      </c>
      <c r="BD8" s="234">
        <v>4</v>
      </c>
      <c r="BE8" s="138" t="s">
        <v>41</v>
      </c>
      <c r="BF8" s="399"/>
      <c r="BG8" s="186">
        <v>1400</v>
      </c>
      <c r="BH8" s="242"/>
      <c r="BI8" s="52">
        <v>2</v>
      </c>
      <c r="BJ8" s="52">
        <v>0.8</v>
      </c>
      <c r="BK8" s="52">
        <v>7.2</v>
      </c>
      <c r="BL8" s="52">
        <v>0</v>
      </c>
      <c r="BM8" s="53">
        <v>4.5</v>
      </c>
      <c r="BN8" s="52">
        <v>29.1</v>
      </c>
      <c r="BO8" s="52">
        <v>4.9000000000000004</v>
      </c>
      <c r="BP8" s="52">
        <v>31</v>
      </c>
      <c r="BQ8" s="52">
        <v>5.4</v>
      </c>
      <c r="BR8" s="52">
        <v>12</v>
      </c>
      <c r="BS8" s="505">
        <v>3.1</v>
      </c>
      <c r="BT8" s="37" t="s">
        <v>42</v>
      </c>
    </row>
    <row r="9" spans="1:72" s="3" customFormat="1" ht="25.5" customHeight="1">
      <c r="B9" s="229">
        <v>5</v>
      </c>
      <c r="C9" s="230" t="s">
        <v>43</v>
      </c>
      <c r="D9" s="323"/>
      <c r="E9" s="379">
        <v>25334</v>
      </c>
      <c r="F9" s="241"/>
      <c r="G9" s="225">
        <v>48.2</v>
      </c>
      <c r="H9" s="225">
        <v>8.3000000000000007</v>
      </c>
      <c r="I9" s="225">
        <v>7.7</v>
      </c>
      <c r="J9" s="225">
        <v>13.2</v>
      </c>
      <c r="K9" s="226">
        <v>2.1</v>
      </c>
      <c r="L9" s="225">
        <v>19.2</v>
      </c>
      <c r="M9" s="225">
        <v>0</v>
      </c>
      <c r="N9" s="225">
        <v>0</v>
      </c>
      <c r="O9" s="225">
        <v>0</v>
      </c>
      <c r="P9" s="225">
        <v>0</v>
      </c>
      <c r="Q9" s="225">
        <v>1.3</v>
      </c>
      <c r="R9" s="222" t="s">
        <v>44</v>
      </c>
      <c r="T9" s="229">
        <v>5</v>
      </c>
      <c r="U9" s="230" t="s">
        <v>43</v>
      </c>
      <c r="V9" s="323"/>
      <c r="W9" s="379">
        <v>948</v>
      </c>
      <c r="X9" s="241"/>
      <c r="Y9" s="52" t="s">
        <v>321</v>
      </c>
      <c r="Z9" s="52" t="s">
        <v>321</v>
      </c>
      <c r="AA9" s="52" t="s">
        <v>321</v>
      </c>
      <c r="AB9" s="52" t="s">
        <v>321</v>
      </c>
      <c r="AC9" s="53" t="s">
        <v>321</v>
      </c>
      <c r="AD9" s="52" t="s">
        <v>321</v>
      </c>
      <c r="AE9" s="52" t="s">
        <v>321</v>
      </c>
      <c r="AF9" s="52" t="s">
        <v>321</v>
      </c>
      <c r="AG9" s="52" t="s">
        <v>321</v>
      </c>
      <c r="AH9" s="52" t="s">
        <v>321</v>
      </c>
      <c r="AI9" s="505" t="s">
        <v>321</v>
      </c>
      <c r="AJ9" s="250" t="s">
        <v>44</v>
      </c>
      <c r="AL9" s="229">
        <v>5</v>
      </c>
      <c r="AM9" s="230" t="s">
        <v>43</v>
      </c>
      <c r="AN9" s="323"/>
      <c r="AO9" s="379">
        <v>25334</v>
      </c>
      <c r="AP9" s="241"/>
      <c r="AQ9" s="52">
        <v>43.3</v>
      </c>
      <c r="AR9" s="52">
        <v>19.2</v>
      </c>
      <c r="AS9" s="52">
        <v>6.7</v>
      </c>
      <c r="AT9" s="52">
        <v>14.4</v>
      </c>
      <c r="AU9" s="53">
        <v>2.2999999999999998</v>
      </c>
      <c r="AV9" s="52">
        <v>13.4</v>
      </c>
      <c r="AW9" s="52">
        <v>0</v>
      </c>
      <c r="AX9" s="52">
        <v>0</v>
      </c>
      <c r="AY9" s="52">
        <v>0</v>
      </c>
      <c r="AZ9" s="52">
        <v>0</v>
      </c>
      <c r="BA9" s="52">
        <v>0.7</v>
      </c>
      <c r="BB9" s="222" t="s">
        <v>44</v>
      </c>
      <c r="BD9" s="229">
        <v>5</v>
      </c>
      <c r="BE9" s="230" t="s">
        <v>43</v>
      </c>
      <c r="BF9" s="323"/>
      <c r="BG9" s="379">
        <v>948</v>
      </c>
      <c r="BH9" s="241"/>
      <c r="BI9" s="52" t="s">
        <v>321</v>
      </c>
      <c r="BJ9" s="52" t="s">
        <v>321</v>
      </c>
      <c r="BK9" s="52" t="s">
        <v>321</v>
      </c>
      <c r="BL9" s="52" t="s">
        <v>321</v>
      </c>
      <c r="BM9" s="53" t="s">
        <v>321</v>
      </c>
      <c r="BN9" s="52" t="s">
        <v>321</v>
      </c>
      <c r="BO9" s="52" t="s">
        <v>321</v>
      </c>
      <c r="BP9" s="52" t="s">
        <v>321</v>
      </c>
      <c r="BQ9" s="52" t="s">
        <v>321</v>
      </c>
      <c r="BR9" s="52" t="s">
        <v>321</v>
      </c>
      <c r="BS9" s="505" t="s">
        <v>321</v>
      </c>
      <c r="BT9" s="250" t="s">
        <v>44</v>
      </c>
    </row>
    <row r="10" spans="1:72" s="3" customFormat="1" ht="25.5" customHeight="1">
      <c r="B10" s="234">
        <v>6</v>
      </c>
      <c r="C10" s="138" t="s">
        <v>45</v>
      </c>
      <c r="D10" s="399"/>
      <c r="E10" s="186">
        <v>37026</v>
      </c>
      <c r="F10" s="242"/>
      <c r="G10" s="52">
        <v>16.7</v>
      </c>
      <c r="H10" s="52">
        <v>16.5</v>
      </c>
      <c r="I10" s="52">
        <v>3.5</v>
      </c>
      <c r="J10" s="52">
        <v>5.7</v>
      </c>
      <c r="K10" s="53">
        <v>38.4</v>
      </c>
      <c r="L10" s="52">
        <v>13.4</v>
      </c>
      <c r="M10" s="52">
        <v>0.3</v>
      </c>
      <c r="N10" s="52">
        <v>0.3</v>
      </c>
      <c r="O10" s="52">
        <v>0.4</v>
      </c>
      <c r="P10" s="52">
        <v>0.1</v>
      </c>
      <c r="Q10" s="52">
        <v>4.7</v>
      </c>
      <c r="R10" s="114" t="s">
        <v>46</v>
      </c>
      <c r="T10" s="234">
        <v>6</v>
      </c>
      <c r="U10" s="138" t="s">
        <v>45</v>
      </c>
      <c r="V10" s="399"/>
      <c r="W10" s="186">
        <v>3015</v>
      </c>
      <c r="X10" s="242"/>
      <c r="Y10" s="52" t="s">
        <v>321</v>
      </c>
      <c r="Z10" s="52" t="s">
        <v>321</v>
      </c>
      <c r="AA10" s="52" t="s">
        <v>321</v>
      </c>
      <c r="AB10" s="52" t="s">
        <v>321</v>
      </c>
      <c r="AC10" s="53" t="s">
        <v>321</v>
      </c>
      <c r="AD10" s="52" t="s">
        <v>321</v>
      </c>
      <c r="AE10" s="52" t="s">
        <v>321</v>
      </c>
      <c r="AF10" s="52" t="s">
        <v>321</v>
      </c>
      <c r="AG10" s="52" t="s">
        <v>321</v>
      </c>
      <c r="AH10" s="52" t="s">
        <v>321</v>
      </c>
      <c r="AI10" s="505" t="s">
        <v>321</v>
      </c>
      <c r="AJ10" s="37" t="s">
        <v>46</v>
      </c>
      <c r="AL10" s="234">
        <v>6</v>
      </c>
      <c r="AM10" s="138" t="s">
        <v>45</v>
      </c>
      <c r="AN10" s="399"/>
      <c r="AO10" s="186">
        <v>37026</v>
      </c>
      <c r="AP10" s="242"/>
      <c r="AQ10" s="52">
        <v>9.9</v>
      </c>
      <c r="AR10" s="52">
        <v>35.700000000000003</v>
      </c>
      <c r="AS10" s="52">
        <v>2.2999999999999998</v>
      </c>
      <c r="AT10" s="52">
        <v>10</v>
      </c>
      <c r="AU10" s="53">
        <v>30.6</v>
      </c>
      <c r="AV10" s="52">
        <v>7.7</v>
      </c>
      <c r="AW10" s="52">
        <v>0.2</v>
      </c>
      <c r="AX10" s="52">
        <v>0.2</v>
      </c>
      <c r="AY10" s="52">
        <v>0.2</v>
      </c>
      <c r="AZ10" s="52">
        <v>0</v>
      </c>
      <c r="BA10" s="52">
        <v>3.2</v>
      </c>
      <c r="BB10" s="114" t="s">
        <v>46</v>
      </c>
      <c r="BD10" s="234">
        <v>6</v>
      </c>
      <c r="BE10" s="138" t="s">
        <v>45</v>
      </c>
      <c r="BF10" s="399"/>
      <c r="BG10" s="186">
        <v>3015</v>
      </c>
      <c r="BH10" s="242"/>
      <c r="BI10" s="52">
        <v>0.2</v>
      </c>
      <c r="BJ10" s="52">
        <v>0.1</v>
      </c>
      <c r="BK10" s="52">
        <v>1.6</v>
      </c>
      <c r="BL10" s="52">
        <v>0</v>
      </c>
      <c r="BM10" s="53">
        <v>21.8</v>
      </c>
      <c r="BN10" s="52">
        <v>5.7</v>
      </c>
      <c r="BO10" s="52">
        <v>10.1</v>
      </c>
      <c r="BP10" s="52">
        <v>13.8</v>
      </c>
      <c r="BQ10" s="52">
        <v>2.7</v>
      </c>
      <c r="BR10" s="52">
        <v>5.3</v>
      </c>
      <c r="BS10" s="505">
        <v>38.700000000000003</v>
      </c>
      <c r="BT10" s="37" t="s">
        <v>46</v>
      </c>
    </row>
    <row r="11" spans="1:72" s="3" customFormat="1" ht="25.5" customHeight="1">
      <c r="B11" s="229">
        <v>7</v>
      </c>
      <c r="C11" s="230" t="s">
        <v>47</v>
      </c>
      <c r="D11" s="323"/>
      <c r="E11" s="379">
        <v>19899</v>
      </c>
      <c r="F11" s="241"/>
      <c r="G11" s="225">
        <v>48.2</v>
      </c>
      <c r="H11" s="225">
        <v>13.1</v>
      </c>
      <c r="I11" s="225">
        <v>5.2</v>
      </c>
      <c r="J11" s="225">
        <v>11.3</v>
      </c>
      <c r="K11" s="226">
        <v>1.9</v>
      </c>
      <c r="L11" s="225">
        <v>19</v>
      </c>
      <c r="M11" s="225">
        <v>0.2</v>
      </c>
      <c r="N11" s="225">
        <v>0</v>
      </c>
      <c r="O11" s="225">
        <v>0</v>
      </c>
      <c r="P11" s="225">
        <v>0</v>
      </c>
      <c r="Q11" s="225">
        <v>1.0999999999999999</v>
      </c>
      <c r="R11" s="222" t="s">
        <v>48</v>
      </c>
      <c r="T11" s="229">
        <v>7</v>
      </c>
      <c r="U11" s="230" t="s">
        <v>47</v>
      </c>
      <c r="V11" s="323"/>
      <c r="W11" s="379">
        <v>1207</v>
      </c>
      <c r="X11" s="241"/>
      <c r="Y11" s="52" t="s">
        <v>321</v>
      </c>
      <c r="Z11" s="52" t="s">
        <v>321</v>
      </c>
      <c r="AA11" s="52" t="s">
        <v>321</v>
      </c>
      <c r="AB11" s="52" t="s">
        <v>321</v>
      </c>
      <c r="AC11" s="53" t="s">
        <v>321</v>
      </c>
      <c r="AD11" s="52" t="s">
        <v>321</v>
      </c>
      <c r="AE11" s="52" t="s">
        <v>321</v>
      </c>
      <c r="AF11" s="52" t="s">
        <v>321</v>
      </c>
      <c r="AG11" s="52" t="s">
        <v>321</v>
      </c>
      <c r="AH11" s="52" t="s">
        <v>321</v>
      </c>
      <c r="AI11" s="505" t="s">
        <v>321</v>
      </c>
      <c r="AJ11" s="250" t="s">
        <v>48</v>
      </c>
      <c r="AL11" s="229">
        <v>7</v>
      </c>
      <c r="AM11" s="230" t="s">
        <v>47</v>
      </c>
      <c r="AN11" s="323"/>
      <c r="AO11" s="379">
        <v>19899</v>
      </c>
      <c r="AP11" s="241"/>
      <c r="AQ11" s="52">
        <v>40.9</v>
      </c>
      <c r="AR11" s="52">
        <v>29.8</v>
      </c>
      <c r="AS11" s="52">
        <v>4.7</v>
      </c>
      <c r="AT11" s="52">
        <v>12.4</v>
      </c>
      <c r="AU11" s="53">
        <v>2.1</v>
      </c>
      <c r="AV11" s="52">
        <v>9.1999999999999993</v>
      </c>
      <c r="AW11" s="52">
        <v>0.6</v>
      </c>
      <c r="AX11" s="52">
        <v>0.1</v>
      </c>
      <c r="AY11" s="52">
        <v>0.1</v>
      </c>
      <c r="AZ11" s="52">
        <v>0</v>
      </c>
      <c r="BA11" s="52">
        <v>0.1</v>
      </c>
      <c r="BB11" s="222" t="s">
        <v>48</v>
      </c>
      <c r="BD11" s="229">
        <v>7</v>
      </c>
      <c r="BE11" s="230" t="s">
        <v>47</v>
      </c>
      <c r="BF11" s="323"/>
      <c r="BG11" s="379">
        <v>1207</v>
      </c>
      <c r="BH11" s="241"/>
      <c r="BI11" s="52">
        <v>1.4</v>
      </c>
      <c r="BJ11" s="52">
        <v>0</v>
      </c>
      <c r="BK11" s="52">
        <v>5.2</v>
      </c>
      <c r="BL11" s="52">
        <v>1.4</v>
      </c>
      <c r="BM11" s="53">
        <v>0.7</v>
      </c>
      <c r="BN11" s="52">
        <v>22.1</v>
      </c>
      <c r="BO11" s="52">
        <v>10.9</v>
      </c>
      <c r="BP11" s="52">
        <v>14.9</v>
      </c>
      <c r="BQ11" s="52">
        <v>7.9</v>
      </c>
      <c r="BR11" s="52">
        <v>9.9</v>
      </c>
      <c r="BS11" s="505">
        <v>25.6</v>
      </c>
      <c r="BT11" s="250" t="s">
        <v>48</v>
      </c>
    </row>
    <row r="12" spans="1:72" s="3" customFormat="1" ht="25.5" customHeight="1">
      <c r="B12" s="234">
        <v>8</v>
      </c>
      <c r="C12" s="138" t="s">
        <v>49</v>
      </c>
      <c r="D12" s="399"/>
      <c r="E12" s="186">
        <v>34272</v>
      </c>
      <c r="F12" s="242"/>
      <c r="G12" s="52">
        <v>38.200000000000003</v>
      </c>
      <c r="H12" s="52">
        <v>20.6</v>
      </c>
      <c r="I12" s="52">
        <v>8.5</v>
      </c>
      <c r="J12" s="52">
        <v>3</v>
      </c>
      <c r="K12" s="53">
        <v>2.4</v>
      </c>
      <c r="L12" s="52">
        <v>17.3</v>
      </c>
      <c r="M12" s="52">
        <v>9.5</v>
      </c>
      <c r="N12" s="52">
        <v>0.3</v>
      </c>
      <c r="O12" s="52">
        <v>0</v>
      </c>
      <c r="P12" s="52">
        <v>0.2</v>
      </c>
      <c r="Q12" s="52">
        <v>0</v>
      </c>
      <c r="R12" s="114" t="s">
        <v>50</v>
      </c>
      <c r="T12" s="234">
        <v>8</v>
      </c>
      <c r="U12" s="138" t="s">
        <v>49</v>
      </c>
      <c r="V12" s="399"/>
      <c r="W12" s="186">
        <v>2951</v>
      </c>
      <c r="X12" s="242"/>
      <c r="Y12" s="52" t="s">
        <v>321</v>
      </c>
      <c r="Z12" s="52" t="s">
        <v>321</v>
      </c>
      <c r="AA12" s="52" t="s">
        <v>321</v>
      </c>
      <c r="AB12" s="52" t="s">
        <v>321</v>
      </c>
      <c r="AC12" s="53" t="s">
        <v>321</v>
      </c>
      <c r="AD12" s="52" t="s">
        <v>321</v>
      </c>
      <c r="AE12" s="52" t="s">
        <v>321</v>
      </c>
      <c r="AF12" s="52" t="s">
        <v>321</v>
      </c>
      <c r="AG12" s="52" t="s">
        <v>321</v>
      </c>
      <c r="AH12" s="52" t="s">
        <v>321</v>
      </c>
      <c r="AI12" s="505" t="s">
        <v>321</v>
      </c>
      <c r="AJ12" s="37" t="s">
        <v>50</v>
      </c>
      <c r="AL12" s="234">
        <v>8</v>
      </c>
      <c r="AM12" s="138" t="s">
        <v>49</v>
      </c>
      <c r="AN12" s="399"/>
      <c r="AO12" s="186">
        <v>34272</v>
      </c>
      <c r="AP12" s="242"/>
      <c r="AQ12" s="52">
        <v>30.5</v>
      </c>
      <c r="AR12" s="52">
        <v>43.4</v>
      </c>
      <c r="AS12" s="52">
        <v>3.1</v>
      </c>
      <c r="AT12" s="52">
        <v>4.5999999999999996</v>
      </c>
      <c r="AU12" s="53">
        <v>3.5</v>
      </c>
      <c r="AV12" s="52">
        <v>13</v>
      </c>
      <c r="AW12" s="52">
        <v>1.5</v>
      </c>
      <c r="AX12" s="52">
        <v>0</v>
      </c>
      <c r="AY12" s="52">
        <v>0</v>
      </c>
      <c r="AZ12" s="52">
        <v>0</v>
      </c>
      <c r="BA12" s="52">
        <v>0.4</v>
      </c>
      <c r="BB12" s="114" t="s">
        <v>50</v>
      </c>
      <c r="BD12" s="234">
        <v>8</v>
      </c>
      <c r="BE12" s="138" t="s">
        <v>49</v>
      </c>
      <c r="BF12" s="399"/>
      <c r="BG12" s="186">
        <v>2951</v>
      </c>
      <c r="BH12" s="242"/>
      <c r="BI12" s="52">
        <v>1.2</v>
      </c>
      <c r="BJ12" s="52">
        <v>0.7</v>
      </c>
      <c r="BK12" s="52">
        <v>5.5</v>
      </c>
      <c r="BL12" s="52">
        <v>0</v>
      </c>
      <c r="BM12" s="53">
        <v>2</v>
      </c>
      <c r="BN12" s="52">
        <v>32.9</v>
      </c>
      <c r="BO12" s="52">
        <v>3.3</v>
      </c>
      <c r="BP12" s="52">
        <v>29.9</v>
      </c>
      <c r="BQ12" s="52">
        <v>5.5</v>
      </c>
      <c r="BR12" s="52">
        <v>17.2</v>
      </c>
      <c r="BS12" s="505">
        <v>1.8</v>
      </c>
      <c r="BT12" s="37" t="s">
        <v>50</v>
      </c>
    </row>
    <row r="13" spans="1:72" s="3" customFormat="1" ht="25.5" customHeight="1">
      <c r="B13" s="229">
        <v>9</v>
      </c>
      <c r="C13" s="230" t="s">
        <v>51</v>
      </c>
      <c r="D13" s="323"/>
      <c r="E13" s="379">
        <v>78916</v>
      </c>
      <c r="F13" s="241"/>
      <c r="G13" s="225">
        <v>30.8</v>
      </c>
      <c r="H13" s="225">
        <v>16.899999999999999</v>
      </c>
      <c r="I13" s="225">
        <v>6.7</v>
      </c>
      <c r="J13" s="225">
        <v>8</v>
      </c>
      <c r="K13" s="226">
        <v>4.8</v>
      </c>
      <c r="L13" s="225">
        <v>28.6</v>
      </c>
      <c r="M13" s="225">
        <v>1.1000000000000001</v>
      </c>
      <c r="N13" s="225">
        <v>0.9</v>
      </c>
      <c r="O13" s="225">
        <v>0.6</v>
      </c>
      <c r="P13" s="225">
        <v>1.5</v>
      </c>
      <c r="Q13" s="225">
        <v>0.1</v>
      </c>
      <c r="R13" s="222" t="s">
        <v>52</v>
      </c>
      <c r="T13" s="229">
        <v>9</v>
      </c>
      <c r="U13" s="230" t="s">
        <v>51</v>
      </c>
      <c r="V13" s="323"/>
      <c r="W13" s="379">
        <v>6712</v>
      </c>
      <c r="X13" s="241"/>
      <c r="Y13" s="52">
        <v>2.4</v>
      </c>
      <c r="Z13" s="52">
        <v>0.2</v>
      </c>
      <c r="AA13" s="52">
        <v>1.3</v>
      </c>
      <c r="AB13" s="52">
        <v>1.3</v>
      </c>
      <c r="AC13" s="53">
        <v>2.4</v>
      </c>
      <c r="AD13" s="52">
        <v>51.5</v>
      </c>
      <c r="AE13" s="52">
        <v>2.6</v>
      </c>
      <c r="AF13" s="52">
        <v>16.3</v>
      </c>
      <c r="AG13" s="52">
        <v>5.5</v>
      </c>
      <c r="AH13" s="52">
        <v>13</v>
      </c>
      <c r="AI13" s="505">
        <v>3.5</v>
      </c>
      <c r="AJ13" s="250" t="s">
        <v>52</v>
      </c>
      <c r="AL13" s="229">
        <v>9</v>
      </c>
      <c r="AM13" s="230" t="s">
        <v>51</v>
      </c>
      <c r="AN13" s="323"/>
      <c r="AO13" s="379">
        <v>78916</v>
      </c>
      <c r="AP13" s="241"/>
      <c r="AQ13" s="52">
        <v>30.6</v>
      </c>
      <c r="AR13" s="52">
        <v>26.5</v>
      </c>
      <c r="AS13" s="52">
        <v>5.6</v>
      </c>
      <c r="AT13" s="52">
        <v>9.9</v>
      </c>
      <c r="AU13" s="53">
        <v>4.8</v>
      </c>
      <c r="AV13" s="52">
        <v>20</v>
      </c>
      <c r="AW13" s="52">
        <v>0.6</v>
      </c>
      <c r="AX13" s="52">
        <v>0.6</v>
      </c>
      <c r="AY13" s="52">
        <v>0.3</v>
      </c>
      <c r="AZ13" s="52">
        <v>1</v>
      </c>
      <c r="BA13" s="52">
        <v>0.1</v>
      </c>
      <c r="BB13" s="222" t="s">
        <v>200</v>
      </c>
      <c r="BD13" s="229">
        <v>9</v>
      </c>
      <c r="BE13" s="230" t="s">
        <v>51</v>
      </c>
      <c r="BF13" s="323"/>
      <c r="BG13" s="379">
        <v>6712</v>
      </c>
      <c r="BH13" s="241"/>
      <c r="BI13" s="52">
        <v>2.7</v>
      </c>
      <c r="BJ13" s="52">
        <v>0.8</v>
      </c>
      <c r="BK13" s="52">
        <v>1.3</v>
      </c>
      <c r="BL13" s="52">
        <v>1.5</v>
      </c>
      <c r="BM13" s="53">
        <v>3.6</v>
      </c>
      <c r="BN13" s="52">
        <v>50.8</v>
      </c>
      <c r="BO13" s="52">
        <v>2.6</v>
      </c>
      <c r="BP13" s="52">
        <v>15.7</v>
      </c>
      <c r="BQ13" s="52">
        <v>5.2</v>
      </c>
      <c r="BR13" s="52">
        <v>12.4</v>
      </c>
      <c r="BS13" s="505">
        <v>3.4</v>
      </c>
      <c r="BT13" s="250" t="s">
        <v>52</v>
      </c>
    </row>
    <row r="14" spans="1:72" s="3" customFormat="1" ht="25.5" customHeight="1">
      <c r="B14" s="234">
        <v>10</v>
      </c>
      <c r="C14" s="138" t="s">
        <v>53</v>
      </c>
      <c r="D14" s="399"/>
      <c r="E14" s="186">
        <v>13428</v>
      </c>
      <c r="F14" s="242"/>
      <c r="G14" s="52">
        <v>35.1</v>
      </c>
      <c r="H14" s="52">
        <v>50.6</v>
      </c>
      <c r="I14" s="52">
        <v>3.7</v>
      </c>
      <c r="J14" s="52">
        <v>0.9</v>
      </c>
      <c r="K14" s="53">
        <v>0.2</v>
      </c>
      <c r="L14" s="52">
        <v>8.6</v>
      </c>
      <c r="M14" s="52">
        <v>0.1</v>
      </c>
      <c r="N14" s="52">
        <v>0</v>
      </c>
      <c r="O14" s="52">
        <v>0.1</v>
      </c>
      <c r="P14" s="52">
        <v>0</v>
      </c>
      <c r="Q14" s="52">
        <v>0.7</v>
      </c>
      <c r="R14" s="114" t="s">
        <v>54</v>
      </c>
      <c r="T14" s="234">
        <v>10</v>
      </c>
      <c r="U14" s="138" t="s">
        <v>53</v>
      </c>
      <c r="V14" s="399"/>
      <c r="W14" s="186">
        <v>3443</v>
      </c>
      <c r="X14" s="242"/>
      <c r="Y14" s="52" t="s">
        <v>321</v>
      </c>
      <c r="Z14" s="52" t="s">
        <v>321</v>
      </c>
      <c r="AA14" s="52" t="s">
        <v>321</v>
      </c>
      <c r="AB14" s="52" t="s">
        <v>321</v>
      </c>
      <c r="AC14" s="53" t="s">
        <v>321</v>
      </c>
      <c r="AD14" s="52" t="s">
        <v>321</v>
      </c>
      <c r="AE14" s="52" t="s">
        <v>321</v>
      </c>
      <c r="AF14" s="52" t="s">
        <v>321</v>
      </c>
      <c r="AG14" s="52" t="s">
        <v>321</v>
      </c>
      <c r="AH14" s="52" t="s">
        <v>321</v>
      </c>
      <c r="AI14" s="505" t="s">
        <v>321</v>
      </c>
      <c r="AJ14" s="37" t="s">
        <v>54</v>
      </c>
      <c r="AL14" s="234">
        <v>10</v>
      </c>
      <c r="AM14" s="138" t="s">
        <v>53</v>
      </c>
      <c r="AN14" s="399"/>
      <c r="AO14" s="186">
        <v>13428</v>
      </c>
      <c r="AP14" s="242"/>
      <c r="AQ14" s="52">
        <v>40.299999999999997</v>
      </c>
      <c r="AR14" s="52">
        <v>42.4</v>
      </c>
      <c r="AS14" s="52">
        <v>4.7</v>
      </c>
      <c r="AT14" s="52">
        <v>1.1000000000000001</v>
      </c>
      <c r="AU14" s="53">
        <v>0.2</v>
      </c>
      <c r="AV14" s="52">
        <v>10.199999999999999</v>
      </c>
      <c r="AW14" s="52">
        <v>0.2</v>
      </c>
      <c r="AX14" s="52">
        <v>0.1</v>
      </c>
      <c r="AY14" s="52">
        <v>0.2</v>
      </c>
      <c r="AZ14" s="52">
        <v>0</v>
      </c>
      <c r="BA14" s="52">
        <v>0.6</v>
      </c>
      <c r="BB14" s="114" t="s">
        <v>54</v>
      </c>
      <c r="BD14" s="234">
        <v>10</v>
      </c>
      <c r="BE14" s="138" t="s">
        <v>169</v>
      </c>
      <c r="BF14" s="399"/>
      <c r="BG14" s="186">
        <v>3443</v>
      </c>
      <c r="BH14" s="242"/>
      <c r="BI14" s="52" t="s">
        <v>321</v>
      </c>
      <c r="BJ14" s="52" t="s">
        <v>321</v>
      </c>
      <c r="BK14" s="52" t="s">
        <v>321</v>
      </c>
      <c r="BL14" s="52" t="s">
        <v>321</v>
      </c>
      <c r="BM14" s="53" t="s">
        <v>321</v>
      </c>
      <c r="BN14" s="52" t="s">
        <v>321</v>
      </c>
      <c r="BO14" s="52" t="s">
        <v>321</v>
      </c>
      <c r="BP14" s="52" t="s">
        <v>321</v>
      </c>
      <c r="BQ14" s="52" t="s">
        <v>321</v>
      </c>
      <c r="BR14" s="52" t="s">
        <v>321</v>
      </c>
      <c r="BS14" s="505" t="s">
        <v>321</v>
      </c>
      <c r="BT14" s="37" t="s">
        <v>54</v>
      </c>
    </row>
    <row r="15" spans="1:72" s="3" customFormat="1" ht="25.5" customHeight="1">
      <c r="B15" s="229">
        <v>11</v>
      </c>
      <c r="C15" s="230" t="s">
        <v>55</v>
      </c>
      <c r="D15" s="323"/>
      <c r="E15" s="379">
        <v>30091</v>
      </c>
      <c r="F15" s="241"/>
      <c r="G15" s="225">
        <v>52</v>
      </c>
      <c r="H15" s="225">
        <v>10</v>
      </c>
      <c r="I15" s="225">
        <v>4</v>
      </c>
      <c r="J15" s="225">
        <v>8</v>
      </c>
      <c r="K15" s="226">
        <v>6</v>
      </c>
      <c r="L15" s="225">
        <v>19</v>
      </c>
      <c r="M15" s="225">
        <v>0</v>
      </c>
      <c r="N15" s="225">
        <v>0</v>
      </c>
      <c r="O15" s="225">
        <v>0</v>
      </c>
      <c r="P15" s="225">
        <v>1</v>
      </c>
      <c r="Q15" s="225">
        <v>0</v>
      </c>
      <c r="R15" s="222" t="s">
        <v>56</v>
      </c>
      <c r="T15" s="229">
        <v>11</v>
      </c>
      <c r="U15" s="230" t="s">
        <v>55</v>
      </c>
      <c r="V15" s="323"/>
      <c r="W15" s="379">
        <v>1463</v>
      </c>
      <c r="X15" s="241"/>
      <c r="Y15" s="52" t="s">
        <v>321</v>
      </c>
      <c r="Z15" s="52" t="s">
        <v>321</v>
      </c>
      <c r="AA15" s="52" t="s">
        <v>321</v>
      </c>
      <c r="AB15" s="52" t="s">
        <v>321</v>
      </c>
      <c r="AC15" s="53" t="s">
        <v>321</v>
      </c>
      <c r="AD15" s="52" t="s">
        <v>321</v>
      </c>
      <c r="AE15" s="52" t="s">
        <v>321</v>
      </c>
      <c r="AF15" s="52" t="s">
        <v>321</v>
      </c>
      <c r="AG15" s="52" t="s">
        <v>321</v>
      </c>
      <c r="AH15" s="52" t="s">
        <v>321</v>
      </c>
      <c r="AI15" s="505" t="s">
        <v>321</v>
      </c>
      <c r="AJ15" s="250" t="s">
        <v>56</v>
      </c>
      <c r="AL15" s="229">
        <v>11</v>
      </c>
      <c r="AM15" s="230" t="s">
        <v>55</v>
      </c>
      <c r="AN15" s="323"/>
      <c r="AO15" s="379">
        <v>30091</v>
      </c>
      <c r="AP15" s="241"/>
      <c r="AQ15" s="52">
        <v>46</v>
      </c>
      <c r="AR15" s="52">
        <v>21</v>
      </c>
      <c r="AS15" s="52">
        <v>4</v>
      </c>
      <c r="AT15" s="52">
        <v>8</v>
      </c>
      <c r="AU15" s="53">
        <v>7</v>
      </c>
      <c r="AV15" s="52">
        <v>13</v>
      </c>
      <c r="AW15" s="52">
        <v>0</v>
      </c>
      <c r="AX15" s="52">
        <v>0</v>
      </c>
      <c r="AY15" s="52">
        <v>0</v>
      </c>
      <c r="AZ15" s="52">
        <v>1</v>
      </c>
      <c r="BA15" s="52">
        <v>0</v>
      </c>
      <c r="BB15" s="222" t="s">
        <v>56</v>
      </c>
      <c r="BD15" s="229">
        <v>11</v>
      </c>
      <c r="BE15" s="230" t="s">
        <v>55</v>
      </c>
      <c r="BF15" s="323"/>
      <c r="BG15" s="379">
        <v>1463</v>
      </c>
      <c r="BH15" s="241"/>
      <c r="BI15" s="52">
        <v>1</v>
      </c>
      <c r="BJ15" s="52">
        <v>0</v>
      </c>
      <c r="BK15" s="52">
        <v>2</v>
      </c>
      <c r="BL15" s="52">
        <v>2</v>
      </c>
      <c r="BM15" s="53">
        <v>1</v>
      </c>
      <c r="BN15" s="52">
        <v>46</v>
      </c>
      <c r="BO15" s="52">
        <v>2</v>
      </c>
      <c r="BP15" s="52">
        <v>23</v>
      </c>
      <c r="BQ15" s="52">
        <v>11</v>
      </c>
      <c r="BR15" s="52">
        <v>12</v>
      </c>
      <c r="BS15" s="505">
        <v>0</v>
      </c>
      <c r="BT15" s="250" t="s">
        <v>56</v>
      </c>
    </row>
    <row r="16" spans="1:72" s="3" customFormat="1" ht="25.5" customHeight="1">
      <c r="B16" s="234">
        <v>12</v>
      </c>
      <c r="C16" s="138" t="s">
        <v>57</v>
      </c>
      <c r="D16" s="399"/>
      <c r="E16" s="186">
        <v>25045</v>
      </c>
      <c r="F16" s="242"/>
      <c r="G16" s="52">
        <v>40.200000000000003</v>
      </c>
      <c r="H16" s="52">
        <v>11.7</v>
      </c>
      <c r="I16" s="52">
        <v>7.9</v>
      </c>
      <c r="J16" s="52">
        <v>10.5</v>
      </c>
      <c r="K16" s="53">
        <v>3.5</v>
      </c>
      <c r="L16" s="52">
        <v>22.3</v>
      </c>
      <c r="M16" s="52">
        <v>1.3</v>
      </c>
      <c r="N16" s="52">
        <v>2</v>
      </c>
      <c r="O16" s="52">
        <v>0.2</v>
      </c>
      <c r="P16" s="52">
        <v>0.4</v>
      </c>
      <c r="Q16" s="52">
        <v>0</v>
      </c>
      <c r="R16" s="114" t="s">
        <v>58</v>
      </c>
      <c r="T16" s="234">
        <v>12</v>
      </c>
      <c r="U16" s="138" t="s">
        <v>57</v>
      </c>
      <c r="V16" s="399"/>
      <c r="W16" s="186">
        <v>1386</v>
      </c>
      <c r="X16" s="242"/>
      <c r="Y16" s="52" t="s">
        <v>321</v>
      </c>
      <c r="Z16" s="52" t="s">
        <v>321</v>
      </c>
      <c r="AA16" s="52" t="s">
        <v>321</v>
      </c>
      <c r="AB16" s="52" t="s">
        <v>321</v>
      </c>
      <c r="AC16" s="52" t="s">
        <v>321</v>
      </c>
      <c r="AD16" s="52" t="s">
        <v>321</v>
      </c>
      <c r="AE16" s="52" t="s">
        <v>321</v>
      </c>
      <c r="AF16" s="52" t="s">
        <v>321</v>
      </c>
      <c r="AG16" s="52" t="s">
        <v>321</v>
      </c>
      <c r="AH16" s="52" t="s">
        <v>321</v>
      </c>
      <c r="AI16" s="52" t="s">
        <v>321</v>
      </c>
      <c r="AJ16" s="37" t="s">
        <v>58</v>
      </c>
      <c r="AL16" s="234">
        <v>12</v>
      </c>
      <c r="AM16" s="138" t="s">
        <v>57</v>
      </c>
      <c r="AN16" s="399"/>
      <c r="AO16" s="186">
        <v>25045</v>
      </c>
      <c r="AP16" s="242"/>
      <c r="AQ16" s="52">
        <v>40.1</v>
      </c>
      <c r="AR16" s="52">
        <v>21.4</v>
      </c>
      <c r="AS16" s="52">
        <v>6.3</v>
      </c>
      <c r="AT16" s="52">
        <v>11</v>
      </c>
      <c r="AU16" s="53">
        <v>2.9</v>
      </c>
      <c r="AV16" s="52">
        <v>16.100000000000001</v>
      </c>
      <c r="AW16" s="52">
        <v>0.8</v>
      </c>
      <c r="AX16" s="52">
        <v>1.1000000000000001</v>
      </c>
      <c r="AY16" s="52">
        <v>0.1</v>
      </c>
      <c r="AZ16" s="52">
        <v>0.2</v>
      </c>
      <c r="BA16" s="52">
        <v>0</v>
      </c>
      <c r="BB16" s="114" t="s">
        <v>58</v>
      </c>
      <c r="BD16" s="234">
        <v>12</v>
      </c>
      <c r="BE16" s="138" t="s">
        <v>57</v>
      </c>
      <c r="BF16" s="399"/>
      <c r="BG16" s="186">
        <v>1386</v>
      </c>
      <c r="BH16" s="242"/>
      <c r="BI16" s="52" t="s">
        <v>321</v>
      </c>
      <c r="BJ16" s="52" t="s">
        <v>321</v>
      </c>
      <c r="BK16" s="52" t="s">
        <v>321</v>
      </c>
      <c r="BL16" s="52" t="s">
        <v>321</v>
      </c>
      <c r="BM16" s="53" t="s">
        <v>321</v>
      </c>
      <c r="BN16" s="52" t="s">
        <v>321</v>
      </c>
      <c r="BO16" s="52" t="s">
        <v>321</v>
      </c>
      <c r="BP16" s="52" t="s">
        <v>321</v>
      </c>
      <c r="BQ16" s="52" t="s">
        <v>321</v>
      </c>
      <c r="BR16" s="52" t="s">
        <v>321</v>
      </c>
      <c r="BS16" s="505" t="s">
        <v>321</v>
      </c>
      <c r="BT16" s="37" t="s">
        <v>58</v>
      </c>
    </row>
    <row r="17" spans="1:72" s="3" customFormat="1" ht="25.5" customHeight="1">
      <c r="B17" s="229">
        <v>13</v>
      </c>
      <c r="C17" s="230" t="s">
        <v>59</v>
      </c>
      <c r="D17" s="323"/>
      <c r="E17" s="379">
        <v>21997</v>
      </c>
      <c r="F17" s="241"/>
      <c r="G17" s="225">
        <v>41.8</v>
      </c>
      <c r="H17" s="225">
        <v>19</v>
      </c>
      <c r="I17" s="225">
        <v>7.2</v>
      </c>
      <c r="J17" s="225">
        <v>18.7</v>
      </c>
      <c r="K17" s="226">
        <v>3.3</v>
      </c>
      <c r="L17" s="225">
        <v>8.9</v>
      </c>
      <c r="M17" s="225">
        <v>0.3</v>
      </c>
      <c r="N17" s="225">
        <v>0.3</v>
      </c>
      <c r="O17" s="225">
        <v>0</v>
      </c>
      <c r="P17" s="225">
        <v>0.5</v>
      </c>
      <c r="Q17" s="225">
        <v>0</v>
      </c>
      <c r="R17" s="222" t="s">
        <v>60</v>
      </c>
      <c r="T17" s="229">
        <v>13</v>
      </c>
      <c r="U17" s="230" t="s">
        <v>59</v>
      </c>
      <c r="V17" s="323"/>
      <c r="W17" s="379">
        <v>1788</v>
      </c>
      <c r="X17" s="241"/>
      <c r="Y17" s="52" t="s">
        <v>321</v>
      </c>
      <c r="Z17" s="52" t="s">
        <v>321</v>
      </c>
      <c r="AA17" s="52" t="s">
        <v>321</v>
      </c>
      <c r="AB17" s="52" t="s">
        <v>321</v>
      </c>
      <c r="AC17" s="53" t="s">
        <v>321</v>
      </c>
      <c r="AD17" s="52" t="s">
        <v>321</v>
      </c>
      <c r="AE17" s="52" t="s">
        <v>321</v>
      </c>
      <c r="AF17" s="52" t="s">
        <v>321</v>
      </c>
      <c r="AG17" s="52" t="s">
        <v>321</v>
      </c>
      <c r="AH17" s="52" t="s">
        <v>321</v>
      </c>
      <c r="AI17" s="505" t="s">
        <v>321</v>
      </c>
      <c r="AJ17" s="250" t="s">
        <v>60</v>
      </c>
      <c r="AL17" s="229">
        <v>13</v>
      </c>
      <c r="AM17" s="230" t="s">
        <v>59</v>
      </c>
      <c r="AN17" s="323"/>
      <c r="AO17" s="379">
        <v>21997</v>
      </c>
      <c r="AP17" s="241"/>
      <c r="AQ17" s="52">
        <v>44.5</v>
      </c>
      <c r="AR17" s="52">
        <v>10.3</v>
      </c>
      <c r="AS17" s="52">
        <v>9.6</v>
      </c>
      <c r="AT17" s="52">
        <v>19</v>
      </c>
      <c r="AU17" s="53">
        <v>3.8</v>
      </c>
      <c r="AV17" s="52">
        <v>11</v>
      </c>
      <c r="AW17" s="52">
        <v>0.4</v>
      </c>
      <c r="AX17" s="52">
        <v>0.4</v>
      </c>
      <c r="AY17" s="52">
        <v>0</v>
      </c>
      <c r="AZ17" s="52">
        <v>1</v>
      </c>
      <c r="BA17" s="52">
        <v>0</v>
      </c>
      <c r="BB17" s="222" t="s">
        <v>60</v>
      </c>
      <c r="BD17" s="229">
        <v>13</v>
      </c>
      <c r="BE17" s="230" t="s">
        <v>59</v>
      </c>
      <c r="BF17" s="323"/>
      <c r="BG17" s="379">
        <v>1788</v>
      </c>
      <c r="BH17" s="241"/>
      <c r="BI17" s="52" t="s">
        <v>321</v>
      </c>
      <c r="BJ17" s="52" t="s">
        <v>321</v>
      </c>
      <c r="BK17" s="52" t="s">
        <v>321</v>
      </c>
      <c r="BL17" s="52" t="s">
        <v>321</v>
      </c>
      <c r="BM17" s="53" t="s">
        <v>321</v>
      </c>
      <c r="BN17" s="52" t="s">
        <v>321</v>
      </c>
      <c r="BO17" s="52" t="s">
        <v>321</v>
      </c>
      <c r="BP17" s="52" t="s">
        <v>321</v>
      </c>
      <c r="BQ17" s="52" t="s">
        <v>321</v>
      </c>
      <c r="BR17" s="52" t="s">
        <v>321</v>
      </c>
      <c r="BS17" s="505" t="s">
        <v>321</v>
      </c>
      <c r="BT17" s="250" t="s">
        <v>170</v>
      </c>
    </row>
    <row r="18" spans="1:72" s="3" customFormat="1" ht="25.5" customHeight="1">
      <c r="B18" s="234">
        <v>14</v>
      </c>
      <c r="C18" s="138" t="s">
        <v>61</v>
      </c>
      <c r="D18" s="399"/>
      <c r="E18" s="186">
        <v>15084</v>
      </c>
      <c r="F18" s="242"/>
      <c r="G18" s="52" t="s">
        <v>321</v>
      </c>
      <c r="H18" s="52" t="s">
        <v>321</v>
      </c>
      <c r="I18" s="52" t="s">
        <v>321</v>
      </c>
      <c r="J18" s="52" t="s">
        <v>321</v>
      </c>
      <c r="K18" s="53" t="s">
        <v>321</v>
      </c>
      <c r="L18" s="52" t="s">
        <v>321</v>
      </c>
      <c r="M18" s="52" t="s">
        <v>321</v>
      </c>
      <c r="N18" s="52" t="s">
        <v>321</v>
      </c>
      <c r="O18" s="52" t="s">
        <v>321</v>
      </c>
      <c r="P18" s="52" t="s">
        <v>321</v>
      </c>
      <c r="Q18" s="52" t="s">
        <v>321</v>
      </c>
      <c r="R18" s="114" t="s">
        <v>62</v>
      </c>
      <c r="T18" s="234">
        <v>14</v>
      </c>
      <c r="U18" s="138" t="s">
        <v>61</v>
      </c>
      <c r="V18" s="399"/>
      <c r="W18" s="186">
        <v>1633</v>
      </c>
      <c r="X18" s="242"/>
      <c r="Y18" s="52">
        <v>1.3</v>
      </c>
      <c r="Z18" s="52">
        <v>0</v>
      </c>
      <c r="AA18" s="52">
        <v>0</v>
      </c>
      <c r="AB18" s="52">
        <v>3</v>
      </c>
      <c r="AC18" s="53">
        <v>2.7</v>
      </c>
      <c r="AD18" s="52">
        <v>83.7</v>
      </c>
      <c r="AE18" s="52">
        <v>0</v>
      </c>
      <c r="AF18" s="52">
        <v>3</v>
      </c>
      <c r="AG18" s="52">
        <v>2.6</v>
      </c>
      <c r="AH18" s="52">
        <v>3.7</v>
      </c>
      <c r="AI18" s="505">
        <v>0</v>
      </c>
      <c r="AJ18" s="37" t="s">
        <v>62</v>
      </c>
      <c r="AL18" s="234">
        <v>14</v>
      </c>
      <c r="AM18" s="138" t="s">
        <v>61</v>
      </c>
      <c r="AN18" s="399"/>
      <c r="AO18" s="186">
        <v>15084</v>
      </c>
      <c r="AP18" s="242"/>
      <c r="AQ18" s="52">
        <v>29.8</v>
      </c>
      <c r="AR18" s="52">
        <v>53.3</v>
      </c>
      <c r="AS18" s="52">
        <v>3.1</v>
      </c>
      <c r="AT18" s="52">
        <v>2.5</v>
      </c>
      <c r="AU18" s="53">
        <v>2.1</v>
      </c>
      <c r="AV18" s="52">
        <v>7.3</v>
      </c>
      <c r="AW18" s="52">
        <v>0.2</v>
      </c>
      <c r="AX18" s="52">
        <v>0.2</v>
      </c>
      <c r="AY18" s="52">
        <v>0.2</v>
      </c>
      <c r="AZ18" s="52">
        <v>0.3</v>
      </c>
      <c r="BA18" s="52">
        <v>1</v>
      </c>
      <c r="BB18" s="114" t="s">
        <v>62</v>
      </c>
      <c r="BD18" s="234">
        <v>14</v>
      </c>
      <c r="BE18" s="138" t="s">
        <v>61</v>
      </c>
      <c r="BF18" s="399"/>
      <c r="BG18" s="186">
        <v>1633</v>
      </c>
      <c r="BH18" s="242"/>
      <c r="BI18" s="52">
        <v>1.4</v>
      </c>
      <c r="BJ18" s="52">
        <v>1.2</v>
      </c>
      <c r="BK18" s="52">
        <v>2.2999999999999998</v>
      </c>
      <c r="BL18" s="52">
        <v>1.6</v>
      </c>
      <c r="BM18" s="53">
        <v>1.2</v>
      </c>
      <c r="BN18" s="52">
        <v>40.299999999999997</v>
      </c>
      <c r="BO18" s="52">
        <v>12.9</v>
      </c>
      <c r="BP18" s="52">
        <v>14.5</v>
      </c>
      <c r="BQ18" s="52">
        <v>5.6</v>
      </c>
      <c r="BR18" s="52">
        <v>5.3</v>
      </c>
      <c r="BS18" s="505">
        <v>13.7</v>
      </c>
      <c r="BT18" s="37" t="s">
        <v>62</v>
      </c>
    </row>
    <row r="19" spans="1:72" s="3" customFormat="1" ht="25.5" customHeight="1">
      <c r="B19" s="229">
        <v>15</v>
      </c>
      <c r="C19" s="230" t="s">
        <v>63</v>
      </c>
      <c r="D19" s="323"/>
      <c r="E19" s="379">
        <v>12546</v>
      </c>
      <c r="F19" s="241"/>
      <c r="G19" s="225" t="s">
        <v>321</v>
      </c>
      <c r="H19" s="225" t="s">
        <v>321</v>
      </c>
      <c r="I19" s="225" t="s">
        <v>321</v>
      </c>
      <c r="J19" s="225" t="s">
        <v>321</v>
      </c>
      <c r="K19" s="226" t="s">
        <v>321</v>
      </c>
      <c r="L19" s="225" t="s">
        <v>321</v>
      </c>
      <c r="M19" s="225" t="s">
        <v>321</v>
      </c>
      <c r="N19" s="225" t="s">
        <v>321</v>
      </c>
      <c r="O19" s="225" t="s">
        <v>321</v>
      </c>
      <c r="P19" s="225" t="s">
        <v>321</v>
      </c>
      <c r="Q19" s="225" t="s">
        <v>321</v>
      </c>
      <c r="R19" s="222" t="s">
        <v>64</v>
      </c>
      <c r="T19" s="229">
        <v>15</v>
      </c>
      <c r="U19" s="230" t="s">
        <v>63</v>
      </c>
      <c r="V19" s="323"/>
      <c r="W19" s="379">
        <v>627</v>
      </c>
      <c r="X19" s="241"/>
      <c r="Y19" s="52" t="s">
        <v>321</v>
      </c>
      <c r="Z19" s="52" t="s">
        <v>321</v>
      </c>
      <c r="AA19" s="52" t="s">
        <v>321</v>
      </c>
      <c r="AB19" s="52" t="s">
        <v>321</v>
      </c>
      <c r="AC19" s="53" t="s">
        <v>321</v>
      </c>
      <c r="AD19" s="52" t="s">
        <v>321</v>
      </c>
      <c r="AE19" s="52" t="s">
        <v>321</v>
      </c>
      <c r="AF19" s="52" t="s">
        <v>321</v>
      </c>
      <c r="AG19" s="52" t="s">
        <v>321</v>
      </c>
      <c r="AH19" s="52" t="s">
        <v>321</v>
      </c>
      <c r="AI19" s="505" t="s">
        <v>321</v>
      </c>
      <c r="AJ19" s="250" t="s">
        <v>64</v>
      </c>
      <c r="AL19" s="229">
        <v>15</v>
      </c>
      <c r="AM19" s="230" t="s">
        <v>63</v>
      </c>
      <c r="AN19" s="323"/>
      <c r="AO19" s="379">
        <v>12546</v>
      </c>
      <c r="AP19" s="241"/>
      <c r="AQ19" s="52">
        <v>39.200000000000003</v>
      </c>
      <c r="AR19" s="52">
        <v>35</v>
      </c>
      <c r="AS19" s="52">
        <v>3.5</v>
      </c>
      <c r="AT19" s="52">
        <v>4.3</v>
      </c>
      <c r="AU19" s="53">
        <v>0</v>
      </c>
      <c r="AV19" s="52">
        <v>13</v>
      </c>
      <c r="AW19" s="52">
        <v>4.8</v>
      </c>
      <c r="AX19" s="52">
        <v>0</v>
      </c>
      <c r="AY19" s="52">
        <v>0</v>
      </c>
      <c r="AZ19" s="52">
        <v>0</v>
      </c>
      <c r="BA19" s="52">
        <v>0.2</v>
      </c>
      <c r="BB19" s="222" t="s">
        <v>64</v>
      </c>
      <c r="BD19" s="229">
        <v>15</v>
      </c>
      <c r="BE19" s="230" t="s">
        <v>63</v>
      </c>
      <c r="BF19" s="323"/>
      <c r="BG19" s="379">
        <v>627</v>
      </c>
      <c r="BH19" s="241"/>
      <c r="BI19" s="52">
        <v>0</v>
      </c>
      <c r="BJ19" s="52">
        <v>0</v>
      </c>
      <c r="BK19" s="52">
        <v>0</v>
      </c>
      <c r="BL19" s="52">
        <v>0</v>
      </c>
      <c r="BM19" s="53">
        <v>8.6999999999999993</v>
      </c>
      <c r="BN19" s="52">
        <v>53.7</v>
      </c>
      <c r="BO19" s="52">
        <v>3.7</v>
      </c>
      <c r="BP19" s="52">
        <v>22.9</v>
      </c>
      <c r="BQ19" s="52">
        <v>0.4</v>
      </c>
      <c r="BR19" s="52">
        <v>4.0999999999999996</v>
      </c>
      <c r="BS19" s="505">
        <v>6.5</v>
      </c>
      <c r="BT19" s="250" t="s">
        <v>64</v>
      </c>
    </row>
    <row r="20" spans="1:72" s="3" customFormat="1" ht="25.5" customHeight="1">
      <c r="B20" s="234">
        <v>16</v>
      </c>
      <c r="C20" s="2" t="s">
        <v>158</v>
      </c>
      <c r="D20" s="399"/>
      <c r="E20" s="186">
        <v>9916</v>
      </c>
      <c r="F20" s="242"/>
      <c r="G20" s="52">
        <v>48.2</v>
      </c>
      <c r="H20" s="52">
        <v>8.3000000000000007</v>
      </c>
      <c r="I20" s="52">
        <v>7.7</v>
      </c>
      <c r="J20" s="52">
        <v>13.2</v>
      </c>
      <c r="K20" s="53">
        <v>2.1</v>
      </c>
      <c r="L20" s="52">
        <v>19.2</v>
      </c>
      <c r="M20" s="52">
        <v>0</v>
      </c>
      <c r="N20" s="52">
        <v>0</v>
      </c>
      <c r="O20" s="52">
        <v>0</v>
      </c>
      <c r="P20" s="52">
        <v>0</v>
      </c>
      <c r="Q20" s="52">
        <v>1.3</v>
      </c>
      <c r="R20" s="114" t="s">
        <v>66</v>
      </c>
      <c r="T20" s="234">
        <v>16</v>
      </c>
      <c r="U20" s="2" t="s">
        <v>158</v>
      </c>
      <c r="V20" s="399"/>
      <c r="W20" s="186">
        <v>429</v>
      </c>
      <c r="X20" s="242"/>
      <c r="Y20" s="52">
        <v>0.1</v>
      </c>
      <c r="Z20" s="52">
        <v>0</v>
      </c>
      <c r="AA20" s="52">
        <v>0</v>
      </c>
      <c r="AB20" s="52">
        <v>0.2</v>
      </c>
      <c r="AC20" s="52">
        <v>0.3</v>
      </c>
      <c r="AD20" s="52">
        <v>24.9</v>
      </c>
      <c r="AE20" s="52">
        <v>0</v>
      </c>
      <c r="AF20" s="52">
        <v>1.9</v>
      </c>
      <c r="AG20" s="52">
        <v>48.6</v>
      </c>
      <c r="AH20" s="52">
        <v>13.6</v>
      </c>
      <c r="AI20" s="52">
        <v>10.4</v>
      </c>
      <c r="AJ20" s="37" t="s">
        <v>66</v>
      </c>
      <c r="AL20" s="234">
        <v>16</v>
      </c>
      <c r="AM20" s="2" t="s">
        <v>158</v>
      </c>
      <c r="AN20" s="399"/>
      <c r="AO20" s="186">
        <v>9916</v>
      </c>
      <c r="AP20" s="242"/>
      <c r="AQ20" s="52">
        <v>43.3</v>
      </c>
      <c r="AR20" s="52">
        <v>19.2</v>
      </c>
      <c r="AS20" s="52">
        <v>6.7</v>
      </c>
      <c r="AT20" s="52">
        <v>14.4</v>
      </c>
      <c r="AU20" s="53">
        <v>2.2999999999999998</v>
      </c>
      <c r="AV20" s="52">
        <v>13.4</v>
      </c>
      <c r="AW20" s="52">
        <v>0</v>
      </c>
      <c r="AX20" s="52">
        <v>0</v>
      </c>
      <c r="AY20" s="52">
        <v>0</v>
      </c>
      <c r="AZ20" s="52">
        <v>0</v>
      </c>
      <c r="BA20" s="52">
        <v>0.7</v>
      </c>
      <c r="BB20" s="114" t="s">
        <v>66</v>
      </c>
      <c r="BD20" s="234">
        <v>16</v>
      </c>
      <c r="BE20" s="2" t="s">
        <v>158</v>
      </c>
      <c r="BF20" s="399"/>
      <c r="BG20" s="186">
        <v>429</v>
      </c>
      <c r="BH20" s="242"/>
      <c r="BI20" s="52">
        <v>0.1</v>
      </c>
      <c r="BJ20" s="52">
        <v>0.1</v>
      </c>
      <c r="BK20" s="52">
        <v>0.1</v>
      </c>
      <c r="BL20" s="52">
        <v>0.2</v>
      </c>
      <c r="BM20" s="52">
        <v>0.3</v>
      </c>
      <c r="BN20" s="52">
        <v>24.8</v>
      </c>
      <c r="BO20" s="52">
        <v>0</v>
      </c>
      <c r="BP20" s="52">
        <v>1.8</v>
      </c>
      <c r="BQ20" s="52">
        <v>48.3</v>
      </c>
      <c r="BR20" s="52">
        <v>13.8</v>
      </c>
      <c r="BS20" s="52">
        <v>10.5</v>
      </c>
      <c r="BT20" s="37" t="s">
        <v>66</v>
      </c>
    </row>
    <row r="21" spans="1:72" s="3" customFormat="1" ht="25.5" customHeight="1">
      <c r="A21" s="244"/>
      <c r="B21" s="229">
        <v>17</v>
      </c>
      <c r="C21" s="12" t="s">
        <v>67</v>
      </c>
      <c r="D21" s="323"/>
      <c r="E21" s="379">
        <v>12448</v>
      </c>
      <c r="F21" s="241"/>
      <c r="G21" s="225">
        <v>11.5</v>
      </c>
      <c r="H21" s="225">
        <v>15</v>
      </c>
      <c r="I21" s="225">
        <v>5.0999999999999996</v>
      </c>
      <c r="J21" s="225">
        <v>4.0999999999999996</v>
      </c>
      <c r="K21" s="519">
        <v>27</v>
      </c>
      <c r="L21" s="225">
        <v>35.200000000000003</v>
      </c>
      <c r="M21" s="225">
        <v>0.2</v>
      </c>
      <c r="N21" s="225">
        <v>0.5</v>
      </c>
      <c r="O21" s="225">
        <v>0.2</v>
      </c>
      <c r="P21" s="225">
        <v>0.7</v>
      </c>
      <c r="Q21" s="225">
        <v>0.5</v>
      </c>
      <c r="R21" s="222" t="s">
        <v>68</v>
      </c>
      <c r="S21" s="244"/>
      <c r="T21" s="229">
        <v>17</v>
      </c>
      <c r="U21" s="12" t="s">
        <v>67</v>
      </c>
      <c r="V21" s="323"/>
      <c r="W21" s="379">
        <v>710</v>
      </c>
      <c r="X21" s="241"/>
      <c r="Y21" s="52">
        <v>0</v>
      </c>
      <c r="Z21" s="52">
        <v>0</v>
      </c>
      <c r="AA21" s="52">
        <v>0</v>
      </c>
      <c r="AB21" s="52">
        <v>0</v>
      </c>
      <c r="AC21" s="52">
        <v>9.8000000000000007</v>
      </c>
      <c r="AD21" s="52">
        <v>32.9</v>
      </c>
      <c r="AE21" s="52">
        <v>12.5</v>
      </c>
      <c r="AF21" s="52">
        <v>15.899999999999999</v>
      </c>
      <c r="AG21" s="52">
        <v>4.8</v>
      </c>
      <c r="AH21" s="52">
        <v>6.1</v>
      </c>
      <c r="AI21" s="52">
        <v>18</v>
      </c>
      <c r="AJ21" s="250" t="s">
        <v>68</v>
      </c>
      <c r="AK21" s="244"/>
      <c r="AL21" s="229">
        <v>17</v>
      </c>
      <c r="AM21" s="12" t="s">
        <v>67</v>
      </c>
      <c r="AN21" s="323"/>
      <c r="AO21" s="379">
        <v>12448</v>
      </c>
      <c r="AP21" s="241"/>
      <c r="AQ21" s="52">
        <v>7.1</v>
      </c>
      <c r="AR21" s="52">
        <v>34.4</v>
      </c>
      <c r="AS21" s="52">
        <v>3.2</v>
      </c>
      <c r="AT21" s="52">
        <v>4.5</v>
      </c>
      <c r="AU21" s="53">
        <v>27.5</v>
      </c>
      <c r="AV21" s="52">
        <v>22.1</v>
      </c>
      <c r="AW21" s="52">
        <v>0.1</v>
      </c>
      <c r="AX21" s="52">
        <v>0.3</v>
      </c>
      <c r="AY21" s="52">
        <v>0.1</v>
      </c>
      <c r="AZ21" s="52">
        <v>0.4</v>
      </c>
      <c r="BA21" s="52">
        <v>0.3</v>
      </c>
      <c r="BB21" s="222" t="s">
        <v>68</v>
      </c>
      <c r="BC21" s="244"/>
      <c r="BD21" s="229">
        <v>17</v>
      </c>
      <c r="BE21" s="12" t="s">
        <v>67</v>
      </c>
      <c r="BF21" s="323"/>
      <c r="BG21" s="379">
        <v>710</v>
      </c>
      <c r="BH21" s="241"/>
      <c r="BI21" s="52" t="s">
        <v>321</v>
      </c>
      <c r="BJ21" s="52" t="s">
        <v>321</v>
      </c>
      <c r="BK21" s="52" t="s">
        <v>321</v>
      </c>
      <c r="BL21" s="52" t="s">
        <v>321</v>
      </c>
      <c r="BM21" s="53" t="s">
        <v>321</v>
      </c>
      <c r="BN21" s="52" t="s">
        <v>321</v>
      </c>
      <c r="BO21" s="52" t="s">
        <v>321</v>
      </c>
      <c r="BP21" s="52" t="s">
        <v>321</v>
      </c>
      <c r="BQ21" s="52" t="s">
        <v>321</v>
      </c>
      <c r="BR21" s="52" t="s">
        <v>321</v>
      </c>
      <c r="BS21" s="505" t="s">
        <v>321</v>
      </c>
      <c r="BT21" s="250" t="s">
        <v>68</v>
      </c>
    </row>
    <row r="22" spans="1:72" s="3" customFormat="1" ht="25.5" customHeight="1">
      <c r="B22" s="234">
        <v>18</v>
      </c>
      <c r="C22" s="2" t="s">
        <v>69</v>
      </c>
      <c r="D22" s="399"/>
      <c r="E22" s="186">
        <v>13428</v>
      </c>
      <c r="F22" s="242"/>
      <c r="G22" s="52">
        <v>45.8</v>
      </c>
      <c r="H22" s="52">
        <v>21.4</v>
      </c>
      <c r="I22" s="52">
        <v>4.0999999999999996</v>
      </c>
      <c r="J22" s="52">
        <v>8.1999999999999993</v>
      </c>
      <c r="K22" s="53">
        <v>7.1</v>
      </c>
      <c r="L22" s="52">
        <v>12.8</v>
      </c>
      <c r="M22" s="52">
        <v>0</v>
      </c>
      <c r="N22" s="52">
        <v>0.2</v>
      </c>
      <c r="O22" s="52">
        <v>0</v>
      </c>
      <c r="P22" s="52">
        <v>0.4</v>
      </c>
      <c r="Q22" s="52">
        <v>0</v>
      </c>
      <c r="R22" s="114" t="s">
        <v>70</v>
      </c>
      <c r="T22" s="234">
        <v>18</v>
      </c>
      <c r="U22" s="2" t="s">
        <v>69</v>
      </c>
      <c r="V22" s="399"/>
      <c r="W22" s="186">
        <v>614</v>
      </c>
      <c r="X22" s="242"/>
      <c r="Y22" s="52" t="s">
        <v>321</v>
      </c>
      <c r="Z22" s="52" t="s">
        <v>321</v>
      </c>
      <c r="AA22" s="52" t="s">
        <v>321</v>
      </c>
      <c r="AB22" s="52" t="s">
        <v>321</v>
      </c>
      <c r="AC22" s="53" t="s">
        <v>321</v>
      </c>
      <c r="AD22" s="52" t="s">
        <v>321</v>
      </c>
      <c r="AE22" s="52" t="s">
        <v>321</v>
      </c>
      <c r="AF22" s="52" t="s">
        <v>321</v>
      </c>
      <c r="AG22" s="52" t="s">
        <v>321</v>
      </c>
      <c r="AH22" s="52" t="s">
        <v>321</v>
      </c>
      <c r="AI22" s="505" t="s">
        <v>321</v>
      </c>
      <c r="AJ22" s="37" t="s">
        <v>70</v>
      </c>
      <c r="AL22" s="234">
        <v>18</v>
      </c>
      <c r="AM22" s="2" t="s">
        <v>69</v>
      </c>
      <c r="AN22" s="399"/>
      <c r="AO22" s="186">
        <v>13428</v>
      </c>
      <c r="AP22" s="242"/>
      <c r="AQ22" s="52">
        <v>52.4</v>
      </c>
      <c r="AR22" s="52">
        <v>10.3</v>
      </c>
      <c r="AS22" s="52">
        <v>4.7</v>
      </c>
      <c r="AT22" s="52">
        <v>8.1</v>
      </c>
      <c r="AU22" s="53">
        <v>4.8</v>
      </c>
      <c r="AV22" s="52">
        <v>18.600000000000001</v>
      </c>
      <c r="AW22" s="52">
        <v>0</v>
      </c>
      <c r="AX22" s="52">
        <v>0.4</v>
      </c>
      <c r="AY22" s="52">
        <v>0</v>
      </c>
      <c r="AZ22" s="52">
        <v>0.7</v>
      </c>
      <c r="BA22" s="52">
        <v>0</v>
      </c>
      <c r="BB22" s="114" t="s">
        <v>70</v>
      </c>
      <c r="BD22" s="234">
        <v>18</v>
      </c>
      <c r="BE22" s="2" t="s">
        <v>69</v>
      </c>
      <c r="BF22" s="399"/>
      <c r="BG22" s="186">
        <v>614</v>
      </c>
      <c r="BH22" s="242"/>
      <c r="BI22" s="52">
        <v>1.6</v>
      </c>
      <c r="BJ22" s="52">
        <v>0</v>
      </c>
      <c r="BK22" s="52">
        <v>2.5</v>
      </c>
      <c r="BL22" s="52">
        <v>1.6</v>
      </c>
      <c r="BM22" s="53">
        <v>0.2</v>
      </c>
      <c r="BN22" s="52">
        <v>46.4</v>
      </c>
      <c r="BO22" s="52">
        <v>1.8</v>
      </c>
      <c r="BP22" s="52">
        <v>23.1</v>
      </c>
      <c r="BQ22" s="52">
        <v>10.8</v>
      </c>
      <c r="BR22" s="52">
        <v>11.4</v>
      </c>
      <c r="BS22" s="505">
        <v>0.6</v>
      </c>
      <c r="BT22" s="37" t="s">
        <v>70</v>
      </c>
    </row>
    <row r="23" spans="1:72" s="3" customFormat="1" ht="25.5" customHeight="1">
      <c r="B23" s="229">
        <v>19</v>
      </c>
      <c r="C23" s="12" t="s">
        <v>71</v>
      </c>
      <c r="D23" s="323"/>
      <c r="E23" s="379">
        <v>11452</v>
      </c>
      <c r="F23" s="241"/>
      <c r="G23" s="225">
        <v>39.5</v>
      </c>
      <c r="H23" s="225">
        <v>15.6</v>
      </c>
      <c r="I23" s="225">
        <v>9.3000000000000007</v>
      </c>
      <c r="J23" s="225">
        <v>12.9</v>
      </c>
      <c r="K23" s="226">
        <v>1.4</v>
      </c>
      <c r="L23" s="225">
        <v>18.100000000000001</v>
      </c>
      <c r="M23" s="225">
        <v>1.6</v>
      </c>
      <c r="N23" s="225">
        <v>1.6</v>
      </c>
      <c r="O23" s="225">
        <v>0</v>
      </c>
      <c r="P23" s="225">
        <v>0</v>
      </c>
      <c r="Q23" s="225">
        <v>0</v>
      </c>
      <c r="R23" s="222" t="s">
        <v>72</v>
      </c>
      <c r="T23" s="229">
        <v>19</v>
      </c>
      <c r="U23" s="12" t="s">
        <v>71</v>
      </c>
      <c r="V23" s="323"/>
      <c r="W23" s="379">
        <v>1205</v>
      </c>
      <c r="X23" s="241"/>
      <c r="Y23" s="52">
        <v>2</v>
      </c>
      <c r="Z23" s="52">
        <v>0.2</v>
      </c>
      <c r="AA23" s="52">
        <v>1</v>
      </c>
      <c r="AB23" s="52">
        <v>3.1</v>
      </c>
      <c r="AC23" s="520">
        <v>6.6</v>
      </c>
      <c r="AD23" s="52">
        <v>47.4</v>
      </c>
      <c r="AE23" s="52">
        <v>0.3</v>
      </c>
      <c r="AF23" s="52">
        <v>3.8</v>
      </c>
      <c r="AG23" s="52">
        <v>24.8</v>
      </c>
      <c r="AH23" s="52">
        <v>10.8</v>
      </c>
      <c r="AI23" s="505">
        <v>0</v>
      </c>
      <c r="AJ23" s="250" t="s">
        <v>72</v>
      </c>
      <c r="AL23" s="229">
        <v>19</v>
      </c>
      <c r="AM23" s="12" t="s">
        <v>71</v>
      </c>
      <c r="AN23" s="323"/>
      <c r="AO23" s="379">
        <v>11452</v>
      </c>
      <c r="AP23" s="241"/>
      <c r="AQ23" s="52">
        <v>39.1</v>
      </c>
      <c r="AR23" s="52">
        <v>23.2</v>
      </c>
      <c r="AS23" s="52">
        <v>7.7</v>
      </c>
      <c r="AT23" s="52">
        <v>14.2</v>
      </c>
      <c r="AU23" s="53">
        <v>1.1000000000000001</v>
      </c>
      <c r="AV23" s="52">
        <v>12.7</v>
      </c>
      <c r="AW23" s="52">
        <v>1.1000000000000001</v>
      </c>
      <c r="AX23" s="52">
        <v>0.9</v>
      </c>
      <c r="AY23" s="52">
        <v>0</v>
      </c>
      <c r="AZ23" s="52">
        <v>0</v>
      </c>
      <c r="BA23" s="52">
        <v>0</v>
      </c>
      <c r="BB23" s="222" t="s">
        <v>72</v>
      </c>
      <c r="BD23" s="229">
        <v>19</v>
      </c>
      <c r="BE23" s="12" t="s">
        <v>71</v>
      </c>
      <c r="BF23" s="323"/>
      <c r="BG23" s="379">
        <v>1205</v>
      </c>
      <c r="BH23" s="241"/>
      <c r="BI23" s="52">
        <v>2.2000000000000002</v>
      </c>
      <c r="BJ23" s="52">
        <v>0.3</v>
      </c>
      <c r="BK23" s="52">
        <v>1</v>
      </c>
      <c r="BL23" s="52">
        <v>3.3</v>
      </c>
      <c r="BM23" s="53">
        <v>6.7</v>
      </c>
      <c r="BN23" s="52">
        <v>46.7</v>
      </c>
      <c r="BO23" s="52">
        <v>0.2</v>
      </c>
      <c r="BP23" s="52">
        <v>3.8</v>
      </c>
      <c r="BQ23" s="52">
        <v>25.1</v>
      </c>
      <c r="BR23" s="52">
        <v>10.7</v>
      </c>
      <c r="BS23" s="505">
        <v>0</v>
      </c>
      <c r="BT23" s="250" t="s">
        <v>72</v>
      </c>
    </row>
    <row r="24" spans="1:72" s="3" customFormat="1" ht="25.5" customHeight="1">
      <c r="B24" s="234">
        <v>20</v>
      </c>
      <c r="C24" s="2" t="s">
        <v>73</v>
      </c>
      <c r="D24" s="399"/>
      <c r="E24" s="186">
        <v>19527</v>
      </c>
      <c r="F24" s="242"/>
      <c r="G24" s="52">
        <v>39.5</v>
      </c>
      <c r="H24" s="52">
        <v>15.6</v>
      </c>
      <c r="I24" s="52">
        <v>9.3000000000000007</v>
      </c>
      <c r="J24" s="52">
        <v>12.9</v>
      </c>
      <c r="K24" s="53">
        <v>1.4</v>
      </c>
      <c r="L24" s="52">
        <v>18.100000000000001</v>
      </c>
      <c r="M24" s="52">
        <v>1.6</v>
      </c>
      <c r="N24" s="52">
        <v>1.6</v>
      </c>
      <c r="O24" s="52">
        <v>0</v>
      </c>
      <c r="P24" s="52">
        <v>0</v>
      </c>
      <c r="Q24" s="52">
        <v>0</v>
      </c>
      <c r="R24" s="114" t="s">
        <v>74</v>
      </c>
      <c r="T24" s="234">
        <v>20</v>
      </c>
      <c r="U24" s="2" t="s">
        <v>73</v>
      </c>
      <c r="V24" s="399"/>
      <c r="W24" s="186">
        <v>1967</v>
      </c>
      <c r="X24" s="242"/>
      <c r="Y24" s="52">
        <v>2</v>
      </c>
      <c r="Z24" s="52">
        <v>0.2</v>
      </c>
      <c r="AA24" s="52">
        <v>1</v>
      </c>
      <c r="AB24" s="52">
        <v>3.1</v>
      </c>
      <c r="AC24" s="52">
        <v>6.6</v>
      </c>
      <c r="AD24" s="52">
        <v>47.4</v>
      </c>
      <c r="AE24" s="52">
        <v>0.3</v>
      </c>
      <c r="AF24" s="52">
        <v>3.8</v>
      </c>
      <c r="AG24" s="52">
        <v>24.8</v>
      </c>
      <c r="AH24" s="52">
        <v>10.8</v>
      </c>
      <c r="AI24" s="505">
        <v>0</v>
      </c>
      <c r="AJ24" s="37" t="s">
        <v>74</v>
      </c>
      <c r="AL24" s="234">
        <v>20</v>
      </c>
      <c r="AM24" s="2" t="s">
        <v>73</v>
      </c>
      <c r="AN24" s="399"/>
      <c r="AO24" s="186">
        <v>19527</v>
      </c>
      <c r="AP24" s="242"/>
      <c r="AQ24" s="52">
        <v>39.1</v>
      </c>
      <c r="AR24" s="52">
        <v>23.2</v>
      </c>
      <c r="AS24" s="52">
        <v>7.7</v>
      </c>
      <c r="AT24" s="52">
        <v>14.2</v>
      </c>
      <c r="AU24" s="53">
        <v>1.1000000000000001</v>
      </c>
      <c r="AV24" s="52">
        <v>12.7</v>
      </c>
      <c r="AW24" s="52">
        <v>1.1000000000000001</v>
      </c>
      <c r="AX24" s="52">
        <v>0.9</v>
      </c>
      <c r="AY24" s="52">
        <v>0</v>
      </c>
      <c r="AZ24" s="52">
        <v>0</v>
      </c>
      <c r="BA24" s="52">
        <v>0</v>
      </c>
      <c r="BB24" s="114" t="s">
        <v>74</v>
      </c>
      <c r="BD24" s="234">
        <v>20</v>
      </c>
      <c r="BE24" s="2" t="s">
        <v>73</v>
      </c>
      <c r="BF24" s="399"/>
      <c r="BG24" s="186">
        <v>1967</v>
      </c>
      <c r="BH24" s="242"/>
      <c r="BI24" s="52">
        <v>2.2000000000000002</v>
      </c>
      <c r="BJ24" s="52">
        <v>0.3</v>
      </c>
      <c r="BK24" s="52">
        <v>1</v>
      </c>
      <c r="BL24" s="52">
        <v>3.3</v>
      </c>
      <c r="BM24" s="53">
        <v>6.7</v>
      </c>
      <c r="BN24" s="52">
        <v>46.7</v>
      </c>
      <c r="BO24" s="52">
        <v>0.2</v>
      </c>
      <c r="BP24" s="52">
        <v>3.8</v>
      </c>
      <c r="BQ24" s="52">
        <v>25.1</v>
      </c>
      <c r="BR24" s="52">
        <v>10.7</v>
      </c>
      <c r="BS24" s="505">
        <v>0</v>
      </c>
      <c r="BT24" s="37" t="s">
        <v>74</v>
      </c>
    </row>
    <row r="25" spans="1:72" s="3" customFormat="1" ht="25.5" customHeight="1">
      <c r="B25" s="229">
        <v>21</v>
      </c>
      <c r="C25" s="12" t="s">
        <v>75</v>
      </c>
      <c r="D25" s="323"/>
      <c r="E25" s="379">
        <v>12168</v>
      </c>
      <c r="F25" s="241"/>
      <c r="G25" s="225">
        <v>52.4</v>
      </c>
      <c r="H25" s="225">
        <v>10.3</v>
      </c>
      <c r="I25" s="225">
        <v>4.7</v>
      </c>
      <c r="J25" s="225">
        <v>8.1</v>
      </c>
      <c r="K25" s="226">
        <v>4.8</v>
      </c>
      <c r="L25" s="225">
        <v>18.600000000000001</v>
      </c>
      <c r="M25" s="225">
        <v>0</v>
      </c>
      <c r="N25" s="225">
        <v>0.4</v>
      </c>
      <c r="O25" s="225">
        <v>0</v>
      </c>
      <c r="P25" s="225">
        <v>0.7</v>
      </c>
      <c r="Q25" s="225">
        <v>0</v>
      </c>
      <c r="R25" s="222" t="s">
        <v>76</v>
      </c>
      <c r="T25" s="229">
        <v>21</v>
      </c>
      <c r="U25" s="12" t="s">
        <v>75</v>
      </c>
      <c r="V25" s="323"/>
      <c r="W25" s="379">
        <v>482</v>
      </c>
      <c r="X25" s="241"/>
      <c r="Y25" s="52" t="s">
        <v>321</v>
      </c>
      <c r="Z25" s="52" t="s">
        <v>321</v>
      </c>
      <c r="AA25" s="52" t="s">
        <v>321</v>
      </c>
      <c r="AB25" s="52" t="s">
        <v>321</v>
      </c>
      <c r="AC25" s="53" t="s">
        <v>321</v>
      </c>
      <c r="AD25" s="52" t="s">
        <v>321</v>
      </c>
      <c r="AE25" s="52" t="s">
        <v>321</v>
      </c>
      <c r="AF25" s="52" t="s">
        <v>321</v>
      </c>
      <c r="AG25" s="52" t="s">
        <v>321</v>
      </c>
      <c r="AH25" s="52" t="s">
        <v>321</v>
      </c>
      <c r="AI25" s="505" t="s">
        <v>321</v>
      </c>
      <c r="AJ25" s="250" t="s">
        <v>76</v>
      </c>
      <c r="AL25" s="229">
        <v>21</v>
      </c>
      <c r="AM25" s="12" t="s">
        <v>75</v>
      </c>
      <c r="AN25" s="323"/>
      <c r="AO25" s="379">
        <v>12168</v>
      </c>
      <c r="AP25" s="241"/>
      <c r="AQ25" s="52">
        <v>45.8</v>
      </c>
      <c r="AR25" s="52">
        <v>21.4</v>
      </c>
      <c r="AS25" s="52">
        <v>4.0999999999999996</v>
      </c>
      <c r="AT25" s="52">
        <v>8.1999999999999993</v>
      </c>
      <c r="AU25" s="53">
        <v>7.1</v>
      </c>
      <c r="AV25" s="52">
        <v>12.8</v>
      </c>
      <c r="AW25" s="52">
        <v>0</v>
      </c>
      <c r="AX25" s="52">
        <v>0.2</v>
      </c>
      <c r="AY25" s="52">
        <v>0</v>
      </c>
      <c r="AZ25" s="52">
        <v>0.4</v>
      </c>
      <c r="BA25" s="52">
        <v>0</v>
      </c>
      <c r="BB25" s="222" t="s">
        <v>76</v>
      </c>
      <c r="BD25" s="229">
        <v>21</v>
      </c>
      <c r="BE25" s="12" t="s">
        <v>75</v>
      </c>
      <c r="BF25" s="323"/>
      <c r="BG25" s="379">
        <v>482</v>
      </c>
      <c r="BH25" s="241"/>
      <c r="BI25" s="52">
        <v>1.6</v>
      </c>
      <c r="BJ25" s="52">
        <v>0.1</v>
      </c>
      <c r="BK25" s="52">
        <v>2.5</v>
      </c>
      <c r="BL25" s="52">
        <v>1.6</v>
      </c>
      <c r="BM25" s="53">
        <v>0.2</v>
      </c>
      <c r="BN25" s="52">
        <v>46.4</v>
      </c>
      <c r="BO25" s="52">
        <v>1.8</v>
      </c>
      <c r="BP25" s="52">
        <v>23.2</v>
      </c>
      <c r="BQ25" s="52">
        <v>10.8</v>
      </c>
      <c r="BR25" s="52">
        <v>11.4</v>
      </c>
      <c r="BS25" s="505">
        <v>0.4</v>
      </c>
      <c r="BT25" s="250" t="s">
        <v>76</v>
      </c>
    </row>
    <row r="26" spans="1:72" s="3" customFormat="1" ht="25.5" customHeight="1">
      <c r="A26" s="228"/>
      <c r="B26" s="234">
        <v>22</v>
      </c>
      <c r="C26" s="2" t="s">
        <v>77</v>
      </c>
      <c r="D26" s="399"/>
      <c r="E26" s="186">
        <v>26713</v>
      </c>
      <c r="F26" s="242"/>
      <c r="G26" s="52">
        <v>21.4</v>
      </c>
      <c r="H26" s="52">
        <v>11.1</v>
      </c>
      <c r="I26" s="52">
        <v>5.0999999999999996</v>
      </c>
      <c r="J26" s="52">
        <v>0.4</v>
      </c>
      <c r="K26" s="53">
        <v>31.2</v>
      </c>
      <c r="L26" s="52">
        <v>28.1</v>
      </c>
      <c r="M26" s="52">
        <v>2.1</v>
      </c>
      <c r="N26" s="52">
        <v>0.4</v>
      </c>
      <c r="O26" s="52">
        <v>0.1</v>
      </c>
      <c r="P26" s="52">
        <v>0</v>
      </c>
      <c r="Q26" s="52">
        <v>0.1</v>
      </c>
      <c r="R26" s="114" t="s">
        <v>78</v>
      </c>
      <c r="T26" s="234">
        <v>22</v>
      </c>
      <c r="U26" s="2" t="s">
        <v>77</v>
      </c>
      <c r="V26" s="399"/>
      <c r="W26" s="186">
        <v>704</v>
      </c>
      <c r="X26" s="242"/>
      <c r="Y26" s="52" t="s">
        <v>321</v>
      </c>
      <c r="Z26" s="3" t="s">
        <v>321</v>
      </c>
      <c r="AA26" s="52" t="s">
        <v>321</v>
      </c>
      <c r="AB26" s="52" t="s">
        <v>321</v>
      </c>
      <c r="AC26" s="53" t="s">
        <v>321</v>
      </c>
      <c r="AD26" s="52" t="s">
        <v>321</v>
      </c>
      <c r="AE26" s="52" t="s">
        <v>321</v>
      </c>
      <c r="AF26" s="52" t="s">
        <v>321</v>
      </c>
      <c r="AG26" s="52" t="s">
        <v>321</v>
      </c>
      <c r="AH26" s="52" t="s">
        <v>321</v>
      </c>
      <c r="AI26" s="505" t="s">
        <v>321</v>
      </c>
      <c r="AJ26" s="37" t="s">
        <v>78</v>
      </c>
      <c r="AL26" s="234">
        <v>22</v>
      </c>
      <c r="AM26" s="2" t="s">
        <v>77</v>
      </c>
      <c r="AN26" s="399"/>
      <c r="AO26" s="186">
        <v>26713</v>
      </c>
      <c r="AP26" s="242"/>
      <c r="AQ26" s="52">
        <v>15.5</v>
      </c>
      <c r="AR26" s="52">
        <v>26</v>
      </c>
      <c r="AS26" s="52">
        <v>3.8</v>
      </c>
      <c r="AT26" s="52">
        <v>0.6</v>
      </c>
      <c r="AU26" s="53">
        <v>31.6</v>
      </c>
      <c r="AV26" s="52">
        <v>20.100000000000001</v>
      </c>
      <c r="AW26" s="52">
        <v>1</v>
      </c>
      <c r="AX26" s="52">
        <v>0.3</v>
      </c>
      <c r="AY26" s="52">
        <v>0.1</v>
      </c>
      <c r="AZ26" s="52">
        <v>0</v>
      </c>
      <c r="BA26" s="52">
        <v>1</v>
      </c>
      <c r="BB26" s="114" t="s">
        <v>78</v>
      </c>
      <c r="BD26" s="234">
        <v>22</v>
      </c>
      <c r="BE26" s="2" t="s">
        <v>77</v>
      </c>
      <c r="BF26" s="399"/>
      <c r="BG26" s="186">
        <v>704</v>
      </c>
      <c r="BH26" s="242"/>
      <c r="BI26" s="52">
        <v>0.7</v>
      </c>
      <c r="BJ26" s="52">
        <v>1</v>
      </c>
      <c r="BK26" s="52">
        <v>0.2</v>
      </c>
      <c r="BL26" s="52">
        <v>0</v>
      </c>
      <c r="BM26" s="53">
        <v>8.9</v>
      </c>
      <c r="BN26" s="52">
        <v>9.8000000000000007</v>
      </c>
      <c r="BO26" s="52">
        <v>0.4</v>
      </c>
      <c r="BP26" s="52">
        <v>12.9</v>
      </c>
      <c r="BQ26" s="52">
        <v>25.5</v>
      </c>
      <c r="BR26" s="52">
        <v>27.6</v>
      </c>
      <c r="BS26" s="505">
        <v>13</v>
      </c>
      <c r="BT26" s="37" t="s">
        <v>78</v>
      </c>
    </row>
    <row r="27" spans="1:72" s="3" customFormat="1" ht="25.5" customHeight="1">
      <c r="A27" s="228"/>
      <c r="B27" s="229">
        <v>23</v>
      </c>
      <c r="C27" s="12" t="s">
        <v>79</v>
      </c>
      <c r="D27" s="323"/>
      <c r="E27" s="379">
        <v>15870</v>
      </c>
      <c r="F27" s="241"/>
      <c r="G27" s="225">
        <v>41.649899396378274</v>
      </c>
      <c r="H27" s="225">
        <v>21.160295103957079</v>
      </c>
      <c r="I27" s="225">
        <v>5.4996646545942314</v>
      </c>
      <c r="J27" s="225">
        <v>1.9450033534540576</v>
      </c>
      <c r="K27" s="226">
        <v>0</v>
      </c>
      <c r="L27" s="225">
        <v>28.638497652582164</v>
      </c>
      <c r="M27" s="225">
        <v>0.30181086519114692</v>
      </c>
      <c r="N27" s="225">
        <v>0.50301810865191143</v>
      </c>
      <c r="O27" s="225">
        <v>0.30181086519114692</v>
      </c>
      <c r="P27" s="225">
        <v>0</v>
      </c>
      <c r="Q27" s="225">
        <v>0</v>
      </c>
      <c r="R27" s="222" t="s">
        <v>80</v>
      </c>
      <c r="T27" s="229">
        <v>23</v>
      </c>
      <c r="U27" s="12" t="s">
        <v>79</v>
      </c>
      <c r="V27" s="323"/>
      <c r="W27" s="379">
        <v>855</v>
      </c>
      <c r="X27" s="241"/>
      <c r="Y27" s="52">
        <v>1.5613740091280326</v>
      </c>
      <c r="Z27" s="52">
        <v>0.30026423252462164</v>
      </c>
      <c r="AA27" s="52">
        <v>0.7806870045640163</v>
      </c>
      <c r="AB27" s="52">
        <v>1.165025222195532</v>
      </c>
      <c r="AC27" s="53">
        <v>0</v>
      </c>
      <c r="AD27" s="52">
        <v>32.896949315397542</v>
      </c>
      <c r="AE27" s="52">
        <v>17.775642565457602</v>
      </c>
      <c r="AF27" s="52">
        <v>35.058851789574824</v>
      </c>
      <c r="AG27" s="52">
        <v>6.5577708383377367</v>
      </c>
      <c r="AH27" s="52">
        <v>2.7624309392265194</v>
      </c>
      <c r="AI27" s="505">
        <v>1.1410040835935622</v>
      </c>
      <c r="AJ27" s="250" t="s">
        <v>80</v>
      </c>
      <c r="AL27" s="229">
        <v>23</v>
      </c>
      <c r="AM27" s="12" t="s">
        <v>79</v>
      </c>
      <c r="AN27" s="323"/>
      <c r="AO27" s="379">
        <v>15870</v>
      </c>
      <c r="AP27" s="241"/>
      <c r="AQ27" s="52">
        <v>33.163168840990735</v>
      </c>
      <c r="AR27" s="52">
        <v>43.902439024390247</v>
      </c>
      <c r="AS27" s="52">
        <v>3.4411041784836458</v>
      </c>
      <c r="AT27" s="52">
        <v>1.2478729438457177</v>
      </c>
      <c r="AU27" s="53">
        <v>0</v>
      </c>
      <c r="AV27" s="52">
        <v>17.621478540366802</v>
      </c>
      <c r="AW27" s="52">
        <v>0.17016449234259784</v>
      </c>
      <c r="AX27" s="52">
        <v>0.2836074872376631</v>
      </c>
      <c r="AY27" s="52">
        <v>0.17016449234259784</v>
      </c>
      <c r="AZ27" s="52">
        <v>0</v>
      </c>
      <c r="BA27" s="52">
        <v>0</v>
      </c>
      <c r="BB27" s="222" t="s">
        <v>80</v>
      </c>
      <c r="BD27" s="229">
        <v>23</v>
      </c>
      <c r="BE27" s="12" t="s">
        <v>79</v>
      </c>
      <c r="BF27" s="323"/>
      <c r="BG27" s="379">
        <v>855</v>
      </c>
      <c r="BH27" s="241"/>
      <c r="BI27" s="52">
        <v>1.6304985337243401</v>
      </c>
      <c r="BJ27" s="52">
        <v>1.2668621700879765</v>
      </c>
      <c r="BK27" s="52">
        <v>0.80938416422287396</v>
      </c>
      <c r="BL27" s="52">
        <v>1.1964809384164223</v>
      </c>
      <c r="BM27" s="520">
        <v>0</v>
      </c>
      <c r="BN27" s="521">
        <v>32.44574780058651</v>
      </c>
      <c r="BO27" s="52">
        <v>18.193548387096772</v>
      </c>
      <c r="BP27" s="52">
        <v>34.240469208211138</v>
      </c>
      <c r="BQ27" s="52">
        <v>6.4046920821114366</v>
      </c>
      <c r="BR27" s="52">
        <v>2.6979472140762466</v>
      </c>
      <c r="BS27" s="520">
        <v>1.1143695014662758</v>
      </c>
      <c r="BT27" s="250" t="s">
        <v>80</v>
      </c>
    </row>
    <row r="28" spans="1:72" s="3" customFormat="1" ht="25.5" customHeight="1">
      <c r="B28" s="234">
        <v>24</v>
      </c>
      <c r="C28" s="2" t="s">
        <v>81</v>
      </c>
      <c r="D28" s="399"/>
      <c r="E28" s="186">
        <v>10288</v>
      </c>
      <c r="F28" s="242"/>
      <c r="G28" s="52">
        <v>48.2</v>
      </c>
      <c r="H28" s="52">
        <v>8.3000000000000007</v>
      </c>
      <c r="I28" s="52">
        <v>7.7</v>
      </c>
      <c r="J28" s="52">
        <v>13.2</v>
      </c>
      <c r="K28" s="53">
        <v>2.1</v>
      </c>
      <c r="L28" s="52">
        <v>19.2</v>
      </c>
      <c r="M28" s="52">
        <v>0</v>
      </c>
      <c r="N28" s="52">
        <v>0</v>
      </c>
      <c r="O28" s="52">
        <v>0</v>
      </c>
      <c r="P28" s="52">
        <v>0</v>
      </c>
      <c r="Q28" s="52">
        <v>1.3</v>
      </c>
      <c r="R28" s="114" t="s">
        <v>82</v>
      </c>
      <c r="T28" s="234">
        <v>24</v>
      </c>
      <c r="U28" s="2" t="s">
        <v>81</v>
      </c>
      <c r="V28" s="399"/>
      <c r="W28" s="186">
        <v>385</v>
      </c>
      <c r="X28" s="242"/>
      <c r="Y28" s="52">
        <v>0.1</v>
      </c>
      <c r="Z28" s="52">
        <v>0</v>
      </c>
      <c r="AA28" s="52">
        <v>0</v>
      </c>
      <c r="AB28" s="52">
        <v>0.4</v>
      </c>
      <c r="AC28" s="53">
        <v>0.4</v>
      </c>
      <c r="AD28" s="52">
        <v>12.7</v>
      </c>
      <c r="AE28" s="52">
        <v>0</v>
      </c>
      <c r="AF28" s="52">
        <v>0.5</v>
      </c>
      <c r="AG28" s="52">
        <v>49.1</v>
      </c>
      <c r="AH28" s="52">
        <v>35.5</v>
      </c>
      <c r="AI28" s="505">
        <v>1.3</v>
      </c>
      <c r="AJ28" s="37" t="s">
        <v>82</v>
      </c>
      <c r="AK28" s="245"/>
      <c r="AL28" s="234">
        <v>24</v>
      </c>
      <c r="AM28" s="2" t="s">
        <v>81</v>
      </c>
      <c r="AN28" s="399"/>
      <c r="AO28" s="186">
        <v>10288</v>
      </c>
      <c r="AP28" s="242"/>
      <c r="AQ28" s="52">
        <v>43.3</v>
      </c>
      <c r="AR28" s="52">
        <v>19.2</v>
      </c>
      <c r="AS28" s="52">
        <v>6.7</v>
      </c>
      <c r="AT28" s="52">
        <v>14.4</v>
      </c>
      <c r="AU28" s="53">
        <v>2.2999999999999998</v>
      </c>
      <c r="AV28" s="52">
        <v>13.4</v>
      </c>
      <c r="AW28" s="52">
        <v>0</v>
      </c>
      <c r="AX28" s="52">
        <v>0</v>
      </c>
      <c r="AY28" s="52">
        <v>0</v>
      </c>
      <c r="AZ28" s="52">
        <v>0</v>
      </c>
      <c r="BA28" s="52">
        <v>0.7</v>
      </c>
      <c r="BB28" s="114" t="s">
        <v>82</v>
      </c>
      <c r="BD28" s="234">
        <v>24</v>
      </c>
      <c r="BE28" s="2" t="s">
        <v>81</v>
      </c>
      <c r="BF28" s="399"/>
      <c r="BG28" s="186">
        <v>385</v>
      </c>
      <c r="BH28" s="242"/>
      <c r="BI28" s="52">
        <v>0.1</v>
      </c>
      <c r="BJ28" s="52">
        <v>0</v>
      </c>
      <c r="BK28" s="52">
        <v>0</v>
      </c>
      <c r="BL28" s="52">
        <v>0.5</v>
      </c>
      <c r="BM28" s="53">
        <v>0.4</v>
      </c>
      <c r="BN28" s="52">
        <v>12.8</v>
      </c>
      <c r="BO28" s="52">
        <v>0</v>
      </c>
      <c r="BP28" s="52">
        <v>0.4</v>
      </c>
      <c r="BQ28" s="52">
        <v>48.9</v>
      </c>
      <c r="BR28" s="52">
        <v>35.6</v>
      </c>
      <c r="BS28" s="505">
        <v>1.3</v>
      </c>
      <c r="BT28" s="37" t="s">
        <v>82</v>
      </c>
    </row>
    <row r="29" spans="1:72" s="3" customFormat="1" ht="25.5" customHeight="1">
      <c r="B29" s="229">
        <v>25</v>
      </c>
      <c r="C29" s="12" t="s">
        <v>83</v>
      </c>
      <c r="D29" s="323"/>
      <c r="E29" s="379">
        <v>16472</v>
      </c>
      <c r="F29" s="241"/>
      <c r="G29" s="225">
        <v>28.3</v>
      </c>
      <c r="H29" s="225">
        <v>16.8</v>
      </c>
      <c r="I29" s="225">
        <v>8.6999999999999993</v>
      </c>
      <c r="J29" s="225">
        <v>9.1</v>
      </c>
      <c r="K29" s="226">
        <v>3.4</v>
      </c>
      <c r="L29" s="225">
        <v>32.200000000000003</v>
      </c>
      <c r="M29" s="225">
        <v>0.3</v>
      </c>
      <c r="N29" s="225">
        <v>0.7</v>
      </c>
      <c r="O29" s="225">
        <v>0.1</v>
      </c>
      <c r="P29" s="225">
        <v>0.4</v>
      </c>
      <c r="Q29" s="225">
        <v>0</v>
      </c>
      <c r="R29" s="351" t="s">
        <v>84</v>
      </c>
      <c r="S29" s="245"/>
      <c r="T29" s="229">
        <v>25</v>
      </c>
      <c r="U29" s="12" t="s">
        <v>83</v>
      </c>
      <c r="V29" s="323"/>
      <c r="W29" s="379">
        <v>315</v>
      </c>
      <c r="X29" s="241"/>
      <c r="Y29" s="52">
        <v>0</v>
      </c>
      <c r="Z29" s="52">
        <v>0</v>
      </c>
      <c r="AA29" s="52">
        <v>2.2000000000000002</v>
      </c>
      <c r="AB29" s="52">
        <v>2.2999999999999998</v>
      </c>
      <c r="AC29" s="53">
        <v>0</v>
      </c>
      <c r="AD29" s="52">
        <v>15.4</v>
      </c>
      <c r="AE29" s="52">
        <v>0</v>
      </c>
      <c r="AF29" s="52">
        <v>23.4</v>
      </c>
      <c r="AG29" s="52">
        <v>16.2</v>
      </c>
      <c r="AH29" s="52">
        <v>35.700000000000003</v>
      </c>
      <c r="AI29" s="505">
        <v>4.8</v>
      </c>
      <c r="AJ29" s="352" t="s">
        <v>84</v>
      </c>
      <c r="AL29" s="229">
        <v>25</v>
      </c>
      <c r="AM29" s="12" t="s">
        <v>83</v>
      </c>
      <c r="AN29" s="323"/>
      <c r="AO29" s="379">
        <v>16472</v>
      </c>
      <c r="AP29" s="241"/>
      <c r="AQ29" s="52" t="s">
        <v>321</v>
      </c>
      <c r="AR29" s="52" t="s">
        <v>321</v>
      </c>
      <c r="AS29" s="52" t="s">
        <v>321</v>
      </c>
      <c r="AT29" s="52" t="s">
        <v>321</v>
      </c>
      <c r="AU29" s="53" t="s">
        <v>321</v>
      </c>
      <c r="AV29" s="52" t="s">
        <v>321</v>
      </c>
      <c r="AW29" s="52" t="s">
        <v>321</v>
      </c>
      <c r="AX29" s="52" t="s">
        <v>321</v>
      </c>
      <c r="AY29" s="52" t="s">
        <v>321</v>
      </c>
      <c r="AZ29" s="52" t="s">
        <v>321</v>
      </c>
      <c r="BA29" s="52" t="s">
        <v>321</v>
      </c>
      <c r="BB29" s="351" t="s">
        <v>84</v>
      </c>
      <c r="BC29" s="245"/>
      <c r="BD29" s="229">
        <v>25</v>
      </c>
      <c r="BE29" s="12" t="s">
        <v>83</v>
      </c>
      <c r="BF29" s="323"/>
      <c r="BG29" s="379">
        <v>315</v>
      </c>
      <c r="BH29" s="241"/>
      <c r="BI29" s="52" t="s">
        <v>321</v>
      </c>
      <c r="BJ29" s="52" t="s">
        <v>321</v>
      </c>
      <c r="BK29" s="52" t="s">
        <v>321</v>
      </c>
      <c r="BL29" s="52" t="s">
        <v>321</v>
      </c>
      <c r="BM29" s="53" t="s">
        <v>321</v>
      </c>
      <c r="BN29" s="52" t="s">
        <v>321</v>
      </c>
      <c r="BO29" s="52" t="s">
        <v>321</v>
      </c>
      <c r="BP29" s="52" t="s">
        <v>321</v>
      </c>
      <c r="BQ29" s="52" t="s">
        <v>321</v>
      </c>
      <c r="BR29" s="52" t="s">
        <v>321</v>
      </c>
      <c r="BS29" s="505" t="s">
        <v>321</v>
      </c>
      <c r="BT29" s="352" t="s">
        <v>84</v>
      </c>
    </row>
    <row r="30" spans="1:72" s="3" customFormat="1" ht="25.5" customHeight="1">
      <c r="A30" s="227" t="s">
        <v>124</v>
      </c>
      <c r="B30" s="234">
        <v>26</v>
      </c>
      <c r="C30" s="2" t="s">
        <v>182</v>
      </c>
      <c r="D30" s="399"/>
      <c r="E30" s="186">
        <v>28203</v>
      </c>
      <c r="F30" s="242"/>
      <c r="G30" s="52">
        <v>39.5</v>
      </c>
      <c r="H30" s="52">
        <v>15.6</v>
      </c>
      <c r="I30" s="52">
        <v>9.3000000000000007</v>
      </c>
      <c r="J30" s="52">
        <v>12.9</v>
      </c>
      <c r="K30" s="53">
        <v>1.4</v>
      </c>
      <c r="L30" s="52">
        <v>18.100000000000001</v>
      </c>
      <c r="M30" s="52">
        <v>1.6</v>
      </c>
      <c r="N30" s="52">
        <v>1.6</v>
      </c>
      <c r="O30" s="52">
        <v>0</v>
      </c>
      <c r="P30" s="52">
        <v>0</v>
      </c>
      <c r="Q30" s="52">
        <v>0</v>
      </c>
      <c r="R30" s="114" t="s">
        <v>181</v>
      </c>
      <c r="S30" s="227" t="s">
        <v>124</v>
      </c>
      <c r="T30" s="234">
        <v>26</v>
      </c>
      <c r="U30" s="2" t="s">
        <v>182</v>
      </c>
      <c r="V30" s="399"/>
      <c r="W30" s="186">
        <v>3315</v>
      </c>
      <c r="X30" s="242"/>
      <c r="Y30" s="52">
        <v>2</v>
      </c>
      <c r="Z30" s="52">
        <v>0.2</v>
      </c>
      <c r="AA30" s="52">
        <v>1</v>
      </c>
      <c r="AB30" s="52">
        <v>3.1</v>
      </c>
      <c r="AC30" s="52">
        <v>6.6</v>
      </c>
      <c r="AD30" s="52">
        <v>47.4</v>
      </c>
      <c r="AE30" s="52">
        <v>0.3</v>
      </c>
      <c r="AF30" s="52">
        <v>3.8</v>
      </c>
      <c r="AG30" s="52">
        <v>24.8</v>
      </c>
      <c r="AH30" s="52">
        <v>10.8</v>
      </c>
      <c r="AI30" s="505">
        <v>0</v>
      </c>
      <c r="AJ30" s="37" t="s">
        <v>181</v>
      </c>
      <c r="AK30" s="227" t="s">
        <v>124</v>
      </c>
      <c r="AL30" s="234">
        <v>26</v>
      </c>
      <c r="AM30" s="2" t="s">
        <v>182</v>
      </c>
      <c r="AN30" s="399"/>
      <c r="AO30" s="186">
        <v>28203</v>
      </c>
      <c r="AP30" s="242"/>
      <c r="AQ30" s="52">
        <v>39.1</v>
      </c>
      <c r="AR30" s="52">
        <v>23.2</v>
      </c>
      <c r="AS30" s="52">
        <v>7.7</v>
      </c>
      <c r="AT30" s="52">
        <v>14.2</v>
      </c>
      <c r="AU30" s="53">
        <v>1.1000000000000001</v>
      </c>
      <c r="AV30" s="52">
        <v>12.7</v>
      </c>
      <c r="AW30" s="52">
        <v>1.1000000000000001</v>
      </c>
      <c r="AX30" s="52">
        <v>0.9</v>
      </c>
      <c r="AY30" s="52">
        <v>0</v>
      </c>
      <c r="AZ30" s="52">
        <v>0</v>
      </c>
      <c r="BA30" s="52">
        <v>0</v>
      </c>
      <c r="BB30" s="114" t="s">
        <v>181</v>
      </c>
      <c r="BC30" s="227" t="s">
        <v>124</v>
      </c>
      <c r="BD30" s="234">
        <v>26</v>
      </c>
      <c r="BE30" s="2" t="s">
        <v>182</v>
      </c>
      <c r="BF30" s="399"/>
      <c r="BG30" s="186">
        <v>3315</v>
      </c>
      <c r="BH30" s="242"/>
      <c r="BI30" s="52">
        <v>2.2000000000000002</v>
      </c>
      <c r="BJ30" s="52">
        <v>0.3</v>
      </c>
      <c r="BK30" s="52">
        <v>1</v>
      </c>
      <c r="BL30" s="52">
        <v>3.3</v>
      </c>
      <c r="BM30" s="53">
        <v>6.7</v>
      </c>
      <c r="BN30" s="52">
        <v>46.7</v>
      </c>
      <c r="BO30" s="52">
        <v>0.2</v>
      </c>
      <c r="BP30" s="52">
        <v>3.8</v>
      </c>
      <c r="BQ30" s="52">
        <v>25.1</v>
      </c>
      <c r="BR30" s="52">
        <v>10.7</v>
      </c>
      <c r="BS30" s="505">
        <v>0</v>
      </c>
      <c r="BT30" s="37" t="s">
        <v>181</v>
      </c>
    </row>
    <row r="31" spans="1:72" s="3" customFormat="1" ht="25.5" customHeight="1">
      <c r="B31" s="229">
        <v>27</v>
      </c>
      <c r="C31" s="12" t="s">
        <v>85</v>
      </c>
      <c r="D31" s="323"/>
      <c r="E31" s="379">
        <v>7238</v>
      </c>
      <c r="F31" s="241"/>
      <c r="G31" s="225">
        <v>48.2</v>
      </c>
      <c r="H31" s="225">
        <v>8.3000000000000007</v>
      </c>
      <c r="I31" s="225">
        <v>7.7</v>
      </c>
      <c r="J31" s="225">
        <v>13.2</v>
      </c>
      <c r="K31" s="226">
        <v>2.1</v>
      </c>
      <c r="L31" s="225">
        <v>19.2</v>
      </c>
      <c r="M31" s="225">
        <v>0</v>
      </c>
      <c r="N31" s="225">
        <v>0</v>
      </c>
      <c r="O31" s="225">
        <v>0</v>
      </c>
      <c r="P31" s="225">
        <v>0</v>
      </c>
      <c r="Q31" s="225">
        <v>1.3</v>
      </c>
      <c r="R31" s="351" t="s">
        <v>86</v>
      </c>
      <c r="S31" s="227"/>
      <c r="T31" s="229">
        <v>27</v>
      </c>
      <c r="U31" s="12" t="s">
        <v>85</v>
      </c>
      <c r="V31" s="323"/>
      <c r="W31" s="379">
        <v>313</v>
      </c>
      <c r="X31" s="241"/>
      <c r="Y31" s="52">
        <v>1.2</v>
      </c>
      <c r="Z31" s="52">
        <v>0</v>
      </c>
      <c r="AA31" s="52">
        <v>0.1</v>
      </c>
      <c r="AB31" s="52">
        <v>0.7</v>
      </c>
      <c r="AC31" s="53">
        <v>12.5</v>
      </c>
      <c r="AD31" s="52">
        <v>74.099999999999994</v>
      </c>
      <c r="AE31" s="52">
        <v>0</v>
      </c>
      <c r="AF31" s="52">
        <v>1.4</v>
      </c>
      <c r="AG31" s="52">
        <v>8.1999999999999993</v>
      </c>
      <c r="AH31" s="52">
        <v>1.8</v>
      </c>
      <c r="AI31" s="505">
        <v>0</v>
      </c>
      <c r="AJ31" s="352" t="s">
        <v>86</v>
      </c>
      <c r="AK31" s="228"/>
      <c r="AL31" s="229">
        <v>27</v>
      </c>
      <c r="AM31" s="12" t="s">
        <v>85</v>
      </c>
      <c r="AN31" s="323"/>
      <c r="AO31" s="379">
        <v>7238</v>
      </c>
      <c r="AP31" s="241"/>
      <c r="AQ31" s="52">
        <v>43.3</v>
      </c>
      <c r="AR31" s="52">
        <v>19.2</v>
      </c>
      <c r="AS31" s="52">
        <v>6.7</v>
      </c>
      <c r="AT31" s="52">
        <v>14.4</v>
      </c>
      <c r="AU31" s="53">
        <v>2.2999999999999998</v>
      </c>
      <c r="AV31" s="52">
        <v>13.4</v>
      </c>
      <c r="AW31" s="52">
        <v>0</v>
      </c>
      <c r="AX31" s="52">
        <v>0</v>
      </c>
      <c r="AY31" s="52">
        <v>0</v>
      </c>
      <c r="AZ31" s="52">
        <v>0</v>
      </c>
      <c r="BA31" s="52">
        <v>0.7</v>
      </c>
      <c r="BB31" s="351" t="s">
        <v>86</v>
      </c>
      <c r="BC31" s="228"/>
      <c r="BD31" s="229">
        <v>27</v>
      </c>
      <c r="BE31" s="12" t="s">
        <v>85</v>
      </c>
      <c r="BF31" s="323"/>
      <c r="BG31" s="379">
        <v>313</v>
      </c>
      <c r="BH31" s="241"/>
      <c r="BI31" s="52">
        <v>1.4</v>
      </c>
      <c r="BJ31" s="52">
        <v>0</v>
      </c>
      <c r="BK31" s="52">
        <v>0</v>
      </c>
      <c r="BL31" s="52">
        <v>0.8</v>
      </c>
      <c r="BM31" s="53">
        <v>12.6</v>
      </c>
      <c r="BN31" s="52">
        <v>73.7</v>
      </c>
      <c r="BO31" s="52">
        <v>0.1</v>
      </c>
      <c r="BP31" s="52">
        <v>1.4</v>
      </c>
      <c r="BQ31" s="52">
        <v>8.1999999999999993</v>
      </c>
      <c r="BR31" s="52">
        <v>1.8</v>
      </c>
      <c r="BS31" s="505">
        <v>0</v>
      </c>
      <c r="BT31" s="352" t="s">
        <v>86</v>
      </c>
    </row>
    <row r="32" spans="1:72" s="3" customFormat="1" ht="25.5" customHeight="1">
      <c r="A32" s="228"/>
      <c r="B32" s="234">
        <v>28</v>
      </c>
      <c r="C32" s="2" t="s">
        <v>87</v>
      </c>
      <c r="D32" s="399"/>
      <c r="E32" s="186">
        <v>3818</v>
      </c>
      <c r="F32" s="242"/>
      <c r="G32" s="52">
        <v>28.3</v>
      </c>
      <c r="H32" s="52">
        <v>16.8</v>
      </c>
      <c r="I32" s="52">
        <v>8.6999999999999993</v>
      </c>
      <c r="J32" s="52">
        <v>9.1</v>
      </c>
      <c r="K32" s="53">
        <v>3.4</v>
      </c>
      <c r="L32" s="52">
        <v>32.200000000000003</v>
      </c>
      <c r="M32" s="52">
        <v>0.3</v>
      </c>
      <c r="N32" s="52">
        <v>0.7</v>
      </c>
      <c r="O32" s="52">
        <v>0.1</v>
      </c>
      <c r="P32" s="52">
        <v>0.4</v>
      </c>
      <c r="Q32" s="52">
        <v>0</v>
      </c>
      <c r="R32" s="114" t="s">
        <v>58</v>
      </c>
      <c r="T32" s="234">
        <v>28</v>
      </c>
      <c r="U32" s="2" t="s">
        <v>87</v>
      </c>
      <c r="V32" s="399"/>
      <c r="W32" s="186">
        <v>72</v>
      </c>
      <c r="X32" s="242"/>
      <c r="Y32" s="52">
        <v>0</v>
      </c>
      <c r="Z32" s="52">
        <v>0</v>
      </c>
      <c r="AA32" s="52">
        <v>2.2000000000000002</v>
      </c>
      <c r="AB32" s="52">
        <v>2.2999999999999998</v>
      </c>
      <c r="AC32" s="53">
        <v>0</v>
      </c>
      <c r="AD32" s="52">
        <v>15.4</v>
      </c>
      <c r="AE32" s="52">
        <v>0</v>
      </c>
      <c r="AF32" s="52">
        <v>23.4</v>
      </c>
      <c r="AG32" s="52">
        <v>16.2</v>
      </c>
      <c r="AH32" s="52">
        <v>35.700000000000003</v>
      </c>
      <c r="AI32" s="505">
        <v>4.8</v>
      </c>
      <c r="AJ32" s="37" t="s">
        <v>58</v>
      </c>
      <c r="AL32" s="234">
        <v>28</v>
      </c>
      <c r="AM32" s="2" t="s">
        <v>87</v>
      </c>
      <c r="AN32" s="399"/>
      <c r="AO32" s="186">
        <v>3818</v>
      </c>
      <c r="AP32" s="242"/>
      <c r="AQ32" s="52" t="s">
        <v>321</v>
      </c>
      <c r="AR32" s="52" t="s">
        <v>321</v>
      </c>
      <c r="AS32" s="52" t="s">
        <v>321</v>
      </c>
      <c r="AT32" s="52" t="s">
        <v>321</v>
      </c>
      <c r="AU32" s="53" t="s">
        <v>321</v>
      </c>
      <c r="AV32" s="52" t="s">
        <v>321</v>
      </c>
      <c r="AW32" s="52" t="s">
        <v>321</v>
      </c>
      <c r="AX32" s="52" t="s">
        <v>321</v>
      </c>
      <c r="AY32" s="52" t="s">
        <v>321</v>
      </c>
      <c r="AZ32" s="52" t="s">
        <v>321</v>
      </c>
      <c r="BA32" s="52" t="s">
        <v>321</v>
      </c>
      <c r="BB32" s="114" t="s">
        <v>58</v>
      </c>
      <c r="BD32" s="234">
        <v>28</v>
      </c>
      <c r="BE32" s="2" t="s">
        <v>87</v>
      </c>
      <c r="BF32" s="399"/>
      <c r="BG32" s="186">
        <v>72</v>
      </c>
      <c r="BH32" s="242"/>
      <c r="BI32" s="52" t="s">
        <v>321</v>
      </c>
      <c r="BJ32" s="52" t="s">
        <v>321</v>
      </c>
      <c r="BK32" s="52" t="s">
        <v>321</v>
      </c>
      <c r="BL32" s="52" t="s">
        <v>321</v>
      </c>
      <c r="BM32" s="53" t="s">
        <v>321</v>
      </c>
      <c r="BN32" s="52" t="s">
        <v>321</v>
      </c>
      <c r="BO32" s="52" t="s">
        <v>321</v>
      </c>
      <c r="BP32" s="52" t="s">
        <v>321</v>
      </c>
      <c r="BQ32" s="52" t="s">
        <v>321</v>
      </c>
      <c r="BR32" s="52" t="s">
        <v>321</v>
      </c>
      <c r="BS32" s="505" t="s">
        <v>321</v>
      </c>
      <c r="BT32" s="37" t="s">
        <v>58</v>
      </c>
    </row>
    <row r="33" spans="1:72" s="3" customFormat="1" ht="25.5" customHeight="1">
      <c r="A33" s="228"/>
      <c r="B33" s="229">
        <v>29</v>
      </c>
      <c r="C33" s="12" t="s">
        <v>88</v>
      </c>
      <c r="D33" s="323"/>
      <c r="E33" s="379">
        <v>551</v>
      </c>
      <c r="F33" s="241"/>
      <c r="G33" s="225">
        <v>28.3</v>
      </c>
      <c r="H33" s="225">
        <v>16.8</v>
      </c>
      <c r="I33" s="225">
        <v>8.6999999999999993</v>
      </c>
      <c r="J33" s="225">
        <v>9.1</v>
      </c>
      <c r="K33" s="226">
        <v>3.4</v>
      </c>
      <c r="L33" s="225">
        <v>32.200000000000003</v>
      </c>
      <c r="M33" s="225">
        <v>0.3</v>
      </c>
      <c r="N33" s="225">
        <v>0.7</v>
      </c>
      <c r="O33" s="225">
        <v>0.1</v>
      </c>
      <c r="P33" s="225">
        <v>0.4</v>
      </c>
      <c r="Q33" s="225">
        <v>0</v>
      </c>
      <c r="R33" s="351" t="s">
        <v>89</v>
      </c>
      <c r="S33" s="228"/>
      <c r="T33" s="229">
        <v>29</v>
      </c>
      <c r="U33" s="12" t="s">
        <v>88</v>
      </c>
      <c r="V33" s="323"/>
      <c r="W33" s="379">
        <v>14</v>
      </c>
      <c r="X33" s="241"/>
      <c r="Y33" s="52">
        <v>0</v>
      </c>
      <c r="Z33" s="52">
        <v>0</v>
      </c>
      <c r="AA33" s="52">
        <v>2.2000000000000002</v>
      </c>
      <c r="AB33" s="52">
        <v>2.2999999999999998</v>
      </c>
      <c r="AC33" s="53">
        <v>0</v>
      </c>
      <c r="AD33" s="52">
        <v>15.4</v>
      </c>
      <c r="AE33" s="52">
        <v>0</v>
      </c>
      <c r="AF33" s="52">
        <v>23.4</v>
      </c>
      <c r="AG33" s="52">
        <v>16.2</v>
      </c>
      <c r="AH33" s="52">
        <v>35.700000000000003</v>
      </c>
      <c r="AI33" s="505">
        <v>4.8</v>
      </c>
      <c r="AJ33" s="352" t="s">
        <v>89</v>
      </c>
      <c r="AL33" s="229">
        <v>29</v>
      </c>
      <c r="AM33" s="12" t="s">
        <v>88</v>
      </c>
      <c r="AN33" s="323"/>
      <c r="AO33" s="379">
        <v>551</v>
      </c>
      <c r="AP33" s="241"/>
      <c r="AQ33" s="52" t="s">
        <v>321</v>
      </c>
      <c r="AR33" s="52" t="s">
        <v>321</v>
      </c>
      <c r="AS33" s="52" t="s">
        <v>321</v>
      </c>
      <c r="AT33" s="52" t="s">
        <v>321</v>
      </c>
      <c r="AU33" s="53" t="s">
        <v>321</v>
      </c>
      <c r="AV33" s="52" t="s">
        <v>321</v>
      </c>
      <c r="AW33" s="52" t="s">
        <v>321</v>
      </c>
      <c r="AX33" s="52" t="s">
        <v>321</v>
      </c>
      <c r="AY33" s="52" t="s">
        <v>321</v>
      </c>
      <c r="AZ33" s="52" t="s">
        <v>321</v>
      </c>
      <c r="BA33" s="52" t="s">
        <v>321</v>
      </c>
      <c r="BB33" s="351" t="s">
        <v>89</v>
      </c>
      <c r="BC33" s="228"/>
      <c r="BD33" s="229">
        <v>29</v>
      </c>
      <c r="BE33" s="12" t="s">
        <v>88</v>
      </c>
      <c r="BF33" s="323"/>
      <c r="BG33" s="379">
        <v>14</v>
      </c>
      <c r="BH33" s="241"/>
      <c r="BI33" s="52" t="s">
        <v>321</v>
      </c>
      <c r="BJ33" s="52" t="s">
        <v>321</v>
      </c>
      <c r="BK33" s="52" t="s">
        <v>321</v>
      </c>
      <c r="BL33" s="52" t="s">
        <v>321</v>
      </c>
      <c r="BM33" s="53" t="s">
        <v>321</v>
      </c>
      <c r="BN33" s="52" t="s">
        <v>321</v>
      </c>
      <c r="BO33" s="52" t="s">
        <v>321</v>
      </c>
      <c r="BP33" s="52" t="s">
        <v>321</v>
      </c>
      <c r="BQ33" s="52" t="s">
        <v>321</v>
      </c>
      <c r="BR33" s="52" t="s">
        <v>321</v>
      </c>
      <c r="BS33" s="505" t="s">
        <v>321</v>
      </c>
      <c r="BT33" s="352" t="s">
        <v>89</v>
      </c>
    </row>
    <row r="34" spans="1:72" s="3" customFormat="1" ht="25.5" customHeight="1">
      <c r="A34" s="228"/>
      <c r="B34" s="234">
        <v>30</v>
      </c>
      <c r="C34" s="2" t="s">
        <v>90</v>
      </c>
      <c r="D34" s="399"/>
      <c r="E34" s="186">
        <v>1205</v>
      </c>
      <c r="F34" s="242"/>
      <c r="G34" s="52">
        <v>28.3</v>
      </c>
      <c r="H34" s="52">
        <v>16.8</v>
      </c>
      <c r="I34" s="52">
        <v>8.6999999999999993</v>
      </c>
      <c r="J34" s="52">
        <v>9.1</v>
      </c>
      <c r="K34" s="53">
        <v>3.4</v>
      </c>
      <c r="L34" s="52">
        <v>32.200000000000003</v>
      </c>
      <c r="M34" s="52">
        <v>0.3</v>
      </c>
      <c r="N34" s="52">
        <v>0.7</v>
      </c>
      <c r="O34" s="52">
        <v>0.1</v>
      </c>
      <c r="P34" s="52">
        <v>0.4</v>
      </c>
      <c r="Q34" s="52">
        <v>0</v>
      </c>
      <c r="R34" s="114" t="s">
        <v>91</v>
      </c>
      <c r="S34" s="228"/>
      <c r="T34" s="234">
        <v>30</v>
      </c>
      <c r="U34" s="2" t="s">
        <v>90</v>
      </c>
      <c r="V34" s="399"/>
      <c r="W34" s="186">
        <v>32</v>
      </c>
      <c r="X34" s="242"/>
      <c r="Y34" s="52">
        <v>0</v>
      </c>
      <c r="Z34" s="52">
        <v>0</v>
      </c>
      <c r="AA34" s="52">
        <v>2.2000000000000002</v>
      </c>
      <c r="AB34" s="52">
        <v>2.2999999999999998</v>
      </c>
      <c r="AC34" s="53">
        <v>0</v>
      </c>
      <c r="AD34" s="52">
        <v>15.4</v>
      </c>
      <c r="AE34" s="52">
        <v>0</v>
      </c>
      <c r="AF34" s="52">
        <v>23.4</v>
      </c>
      <c r="AG34" s="52">
        <v>16.2</v>
      </c>
      <c r="AH34" s="52">
        <v>35.700000000000003</v>
      </c>
      <c r="AI34" s="505">
        <v>4.8</v>
      </c>
      <c r="AJ34" s="37" t="s">
        <v>91</v>
      </c>
      <c r="AK34" s="228"/>
      <c r="AL34" s="234">
        <v>30</v>
      </c>
      <c r="AM34" s="2" t="s">
        <v>90</v>
      </c>
      <c r="AN34" s="399"/>
      <c r="AO34" s="186">
        <v>1205</v>
      </c>
      <c r="AP34" s="242"/>
      <c r="AQ34" s="52" t="s">
        <v>321</v>
      </c>
      <c r="AR34" s="52" t="s">
        <v>321</v>
      </c>
      <c r="AS34" s="52" t="s">
        <v>321</v>
      </c>
      <c r="AT34" s="52" t="s">
        <v>321</v>
      </c>
      <c r="AU34" s="53" t="s">
        <v>321</v>
      </c>
      <c r="AV34" s="52" t="s">
        <v>321</v>
      </c>
      <c r="AW34" s="52" t="s">
        <v>321</v>
      </c>
      <c r="AX34" s="52" t="s">
        <v>321</v>
      </c>
      <c r="AY34" s="52" t="s">
        <v>321</v>
      </c>
      <c r="AZ34" s="52" t="s">
        <v>321</v>
      </c>
      <c r="BA34" s="52" t="s">
        <v>321</v>
      </c>
      <c r="BB34" s="114" t="s">
        <v>91</v>
      </c>
      <c r="BC34" s="228"/>
      <c r="BD34" s="234">
        <v>30</v>
      </c>
      <c r="BE34" s="2" t="s">
        <v>90</v>
      </c>
      <c r="BF34" s="399"/>
      <c r="BG34" s="186">
        <v>32</v>
      </c>
      <c r="BH34" s="242"/>
      <c r="BI34" s="52" t="s">
        <v>321</v>
      </c>
      <c r="BJ34" s="52" t="s">
        <v>321</v>
      </c>
      <c r="BK34" s="52" t="s">
        <v>321</v>
      </c>
      <c r="BL34" s="52" t="s">
        <v>321</v>
      </c>
      <c r="BM34" s="53" t="s">
        <v>321</v>
      </c>
      <c r="BN34" s="52" t="s">
        <v>321</v>
      </c>
      <c r="BO34" s="52" t="s">
        <v>321</v>
      </c>
      <c r="BP34" s="52" t="s">
        <v>321</v>
      </c>
      <c r="BQ34" s="52" t="s">
        <v>321</v>
      </c>
      <c r="BR34" s="52" t="s">
        <v>321</v>
      </c>
      <c r="BS34" s="52" t="s">
        <v>321</v>
      </c>
      <c r="BT34" s="37" t="s">
        <v>91</v>
      </c>
    </row>
    <row r="35" spans="1:72" s="3" customFormat="1" ht="25.5" customHeight="1">
      <c r="A35" s="228"/>
      <c r="B35" s="355" t="s">
        <v>196</v>
      </c>
      <c r="C35" s="12" t="s">
        <v>198</v>
      </c>
      <c r="D35" s="323"/>
      <c r="E35" s="379" t="s">
        <v>126</v>
      </c>
      <c r="F35" s="241"/>
      <c r="G35" s="225">
        <v>37.799999999999997</v>
      </c>
      <c r="H35" s="225">
        <v>15.2</v>
      </c>
      <c r="I35" s="225">
        <v>6.6</v>
      </c>
      <c r="J35" s="225">
        <v>9.8000000000000007</v>
      </c>
      <c r="K35" s="226">
        <v>6.3</v>
      </c>
      <c r="L35" s="225">
        <v>22</v>
      </c>
      <c r="M35" s="225">
        <v>0.9</v>
      </c>
      <c r="N35" s="225">
        <v>0.5</v>
      </c>
      <c r="O35" s="225">
        <v>0.1</v>
      </c>
      <c r="P35" s="225">
        <v>0.3</v>
      </c>
      <c r="Q35" s="226">
        <v>0.5</v>
      </c>
      <c r="R35" s="148" t="s">
        <v>221</v>
      </c>
      <c r="S35" s="227"/>
      <c r="T35" s="355" t="s">
        <v>196</v>
      </c>
      <c r="U35" s="12" t="s">
        <v>198</v>
      </c>
      <c r="V35" s="323"/>
      <c r="W35" s="379" t="s">
        <v>126</v>
      </c>
      <c r="X35" s="241"/>
      <c r="Y35" s="225">
        <v>0.9</v>
      </c>
      <c r="Z35" s="225">
        <v>0.1</v>
      </c>
      <c r="AA35" s="225">
        <v>1</v>
      </c>
      <c r="AB35" s="225">
        <v>1.8</v>
      </c>
      <c r="AC35" s="226">
        <v>3.4</v>
      </c>
      <c r="AD35" s="247">
        <v>36.9</v>
      </c>
      <c r="AE35" s="225">
        <v>2.4</v>
      </c>
      <c r="AF35" s="225">
        <v>12.8</v>
      </c>
      <c r="AG35" s="225">
        <v>18.899999999999999</v>
      </c>
      <c r="AH35" s="225">
        <v>18</v>
      </c>
      <c r="AI35" s="226">
        <v>3.8</v>
      </c>
      <c r="AJ35" s="183" t="s">
        <v>221</v>
      </c>
      <c r="AK35" s="228"/>
      <c r="AL35" s="355" t="s">
        <v>196</v>
      </c>
      <c r="AM35" s="12" t="s">
        <v>198</v>
      </c>
      <c r="AN35" s="323"/>
      <c r="AO35" s="379" t="s">
        <v>126</v>
      </c>
      <c r="AP35" s="241"/>
      <c r="AQ35" s="247">
        <v>35.299999999999997</v>
      </c>
      <c r="AR35" s="225">
        <v>28.3</v>
      </c>
      <c r="AS35" s="225">
        <v>5.4</v>
      </c>
      <c r="AT35" s="225">
        <v>8.6999999999999993</v>
      </c>
      <c r="AU35" s="226">
        <v>6.8</v>
      </c>
      <c r="AV35" s="225">
        <v>13.8</v>
      </c>
      <c r="AW35" s="225">
        <v>0.6</v>
      </c>
      <c r="AX35" s="225">
        <v>0.3</v>
      </c>
      <c r="AY35" s="225">
        <v>0.1</v>
      </c>
      <c r="AZ35" s="225">
        <v>0.2</v>
      </c>
      <c r="BA35" s="225">
        <v>0.5</v>
      </c>
      <c r="BB35" s="148" t="s">
        <v>221</v>
      </c>
      <c r="BC35" s="228"/>
      <c r="BD35" s="355" t="s">
        <v>196</v>
      </c>
      <c r="BE35" s="12" t="s">
        <v>198</v>
      </c>
      <c r="BF35" s="323"/>
      <c r="BG35" s="379" t="s">
        <v>126</v>
      </c>
      <c r="BH35" s="241"/>
      <c r="BI35" s="225">
        <v>1.2</v>
      </c>
      <c r="BJ35" s="225">
        <v>0.4</v>
      </c>
      <c r="BK35" s="225">
        <v>1.7</v>
      </c>
      <c r="BL35" s="225">
        <v>1.2</v>
      </c>
      <c r="BM35" s="226">
        <v>4.4000000000000004</v>
      </c>
      <c r="BN35" s="504">
        <v>34.1</v>
      </c>
      <c r="BO35" s="225">
        <v>3.8</v>
      </c>
      <c r="BP35" s="225">
        <v>18.8</v>
      </c>
      <c r="BQ35" s="225">
        <v>15</v>
      </c>
      <c r="BR35" s="225">
        <v>12.2</v>
      </c>
      <c r="BS35" s="226">
        <v>7.3</v>
      </c>
      <c r="BT35" s="183" t="s">
        <v>221</v>
      </c>
    </row>
  </sheetData>
  <phoneticPr fontId="24"/>
  <conditionalFormatting sqref="Y5:AI25 AQ5:BA34 BI5:BS34 Y26 AA26:AI26 Y27:AI34">
    <cfRule type="expression" dxfId="5" priority="1" stopIfTrue="1">
      <formula>MOD(ROW(),2)=1</formula>
    </cfRule>
  </conditionalFormatting>
  <printOptions gridLinesSet="0"/>
  <pageMargins left="0.59055118110236227" right="0.2" top="0.53" bottom="0.19685039370078741" header="0.51181102362204722" footer="0.21"/>
  <pageSetup paperSize="9" scale="70" fitToWidth="4" fitToHeight="0" orientation="landscape" r:id="rId1"/>
  <headerFooter alignWithMargins="0"/>
  <colBreaks count="1" manualBreakCount="1">
    <brk id="1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6">
    <tabColor indexed="48"/>
  </sheetPr>
  <dimension ref="B1:AH1"/>
  <sheetViews>
    <sheetView showGridLines="0" zoomScaleNormal="100" zoomScaleSheetLayoutView="115" workbookViewId="0">
      <selection activeCell="D2" sqref="D2"/>
    </sheetView>
  </sheetViews>
  <sheetFormatPr defaultColWidth="9" defaultRowHeight="13.5"/>
  <cols>
    <col min="1" max="1" width="9" style="422"/>
    <col min="2" max="3" width="9" style="423"/>
    <col min="4" max="12" width="9" style="422"/>
    <col min="13" max="16" width="9" style="425"/>
    <col min="17" max="17" width="9" style="426"/>
    <col min="18" max="34" width="9" style="425"/>
    <col min="35"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indexed="13"/>
  </sheetPr>
  <dimension ref="A1:FH36"/>
  <sheetViews>
    <sheetView showGridLines="0" zoomScaleNormal="100" zoomScaleSheetLayoutView="100" workbookViewId="0">
      <selection activeCell="D2" sqref="D2"/>
    </sheetView>
  </sheetViews>
  <sheetFormatPr defaultColWidth="8.875" defaultRowHeight="13.5"/>
  <cols>
    <col min="1" max="1" width="25.625" style="3" customWidth="1"/>
    <col min="2" max="2" width="3.125" style="291" customWidth="1"/>
    <col min="3" max="3" width="13.125" style="248" customWidth="1"/>
    <col min="4" max="4" width="1.625" style="116" customWidth="1"/>
    <col min="5" max="5" width="13.75" style="69" customWidth="1"/>
    <col min="6" max="6" width="1.625" style="69" customWidth="1"/>
    <col min="7" max="10" width="11.875" style="24" customWidth="1"/>
    <col min="11" max="11" width="1.625" style="56" customWidth="1"/>
    <col min="12" max="12" width="11.875" style="292" customWidth="1"/>
    <col min="13" max="13" width="9.125" style="292" customWidth="1"/>
    <col min="14" max="16" width="9.125" style="293" customWidth="1"/>
    <col min="17" max="17" width="1.625" style="56" customWidth="1"/>
    <col min="18" max="20" width="11.875" style="24" customWidth="1"/>
    <col min="21" max="21" width="1.625" style="56" customWidth="1"/>
    <col min="22" max="22" width="3.625" style="55" customWidth="1"/>
    <col min="23" max="23" width="25.625" style="24" customWidth="1"/>
    <col min="24" max="24" width="3.125" style="291" customWidth="1"/>
    <col min="25" max="25" width="13.125" style="248" customWidth="1"/>
    <col min="26" max="26" width="1.625" style="116" customWidth="1"/>
    <col min="27" max="27" width="13.125" style="69" customWidth="1"/>
    <col min="28" max="28" width="1.625" style="69" customWidth="1"/>
    <col min="29" max="32" width="11.75" style="24" customWidth="1"/>
    <col min="33" max="33" width="1.625" style="56" customWidth="1"/>
    <col min="34" max="34" width="13.125" style="292" customWidth="1"/>
    <col min="35" max="35" width="9.375" style="292" customWidth="1"/>
    <col min="36" max="38" width="9.375" style="293" customWidth="1"/>
    <col min="39" max="39" width="1.625" style="56" customWidth="1"/>
    <col min="40" max="42" width="12" style="24" customWidth="1"/>
    <col min="43" max="43" width="1.625" style="56" customWidth="1"/>
    <col min="44" max="44" width="3.625" style="55" customWidth="1"/>
    <col min="45" max="45" width="25.625" style="24" customWidth="1"/>
    <col min="46" max="46" width="3.125" style="291" customWidth="1"/>
    <col min="47" max="47" width="13.125" style="248" customWidth="1"/>
    <col min="48" max="48" width="1.625" style="56" customWidth="1"/>
    <col min="49" max="49" width="13.5" style="24" customWidth="1"/>
    <col min="50" max="50" width="1.625" style="24" customWidth="1"/>
    <col min="51" max="54" width="10.125" style="24" customWidth="1"/>
    <col min="55" max="55" width="1.625" style="56" customWidth="1"/>
    <col min="56" max="56" width="13.5" style="24" customWidth="1"/>
    <col min="57" max="59" width="10" style="24" customWidth="1"/>
    <col min="60" max="60" width="10" style="69" customWidth="1"/>
    <col min="61" max="61" width="1.625" style="56" customWidth="1"/>
    <col min="62" max="62" width="10" style="293" customWidth="1"/>
    <col min="63" max="66" width="7.625" style="24" customWidth="1"/>
    <col min="67" max="67" width="1.625" style="56" customWidth="1"/>
    <col min="68" max="68" width="3.625" style="55" customWidth="1"/>
    <col min="69" max="69" width="25.625" style="24" customWidth="1"/>
    <col min="70" max="70" width="3.125" style="291" customWidth="1"/>
    <col min="71" max="71" width="13.125" style="248" customWidth="1"/>
    <col min="72" max="72" width="1.625" style="56" customWidth="1"/>
    <col min="73" max="73" width="12.625" style="24" customWidth="1"/>
    <col min="74" max="74" width="1.625" style="24" customWidth="1"/>
    <col min="75" max="78" width="9.375" style="24" customWidth="1"/>
    <col min="79" max="79" width="1.625" style="56" customWidth="1"/>
    <col min="80" max="80" width="12.625" style="24" customWidth="1"/>
    <col min="81" max="83" width="9.25" style="24" customWidth="1"/>
    <col min="84" max="84" width="9.25" style="69" customWidth="1"/>
    <col min="85" max="85" width="1.625" style="56" customWidth="1"/>
    <col min="86" max="86" width="10.75" style="293" customWidth="1"/>
    <col min="87" max="90" width="8.125" style="24" customWidth="1"/>
    <col min="91" max="91" width="1.625" style="24" customWidth="1"/>
    <col min="92" max="92" width="3.625" style="55" customWidth="1"/>
    <col min="93" max="93" width="25.625" style="24" customWidth="1"/>
    <col min="94" max="94" width="3.125" style="291" customWidth="1"/>
    <col min="95" max="95" width="13.125" style="248" customWidth="1"/>
    <col min="96" max="96" width="1.625" style="24" customWidth="1"/>
    <col min="97" max="97" width="13.125" style="24" customWidth="1"/>
    <col min="98" max="98" width="1.625" style="24" customWidth="1"/>
    <col min="99" max="102" width="9.375" style="24" customWidth="1"/>
    <col min="103" max="103" width="1.625" style="24" customWidth="1"/>
    <col min="104" max="104" width="13" style="24" customWidth="1"/>
    <col min="105" max="107" width="9.375" style="24" customWidth="1"/>
    <col min="108" max="108" width="9.375" style="69" customWidth="1"/>
    <col min="109" max="109" width="1.625" style="24" customWidth="1"/>
    <col min="110" max="110" width="10.25" style="293" customWidth="1"/>
    <col min="111" max="114" width="7.625" style="24" customWidth="1"/>
    <col min="115" max="115" width="1.625" style="24" customWidth="1"/>
    <col min="116" max="116" width="3.625" style="55" customWidth="1"/>
    <col min="117" max="117" width="25.625" style="24" customWidth="1"/>
    <col min="118" max="118" width="3.125" style="291" customWidth="1"/>
    <col min="119" max="119" width="13.125" style="248" customWidth="1"/>
    <col min="120" max="120" width="1.625" style="248" customWidth="1"/>
    <col min="121" max="121" width="13.75" style="24" customWidth="1"/>
    <col min="122" max="122" width="1.625" style="24" customWidth="1"/>
    <col min="123" max="126" width="8.75" style="24" customWidth="1"/>
    <col min="127" max="127" width="1.625" style="24" customWidth="1"/>
    <col min="128" max="128" width="13.625" style="24" customWidth="1"/>
    <col min="129" max="131" width="8.875" style="24" customWidth="1"/>
    <col min="132" max="132" width="8.875" style="69" customWidth="1"/>
    <col min="133" max="133" width="1.625" style="24" customWidth="1"/>
    <col min="134" max="134" width="11.5" style="293" customWidth="1"/>
    <col min="135" max="138" width="8.375" style="24" customWidth="1"/>
    <col min="139" max="139" width="1.625" style="24" customWidth="1"/>
    <col min="140" max="140" width="3.625" style="55" customWidth="1"/>
    <col min="141" max="141" width="25.625" style="24" customWidth="1"/>
    <col min="142" max="142" width="3.125" style="291" customWidth="1"/>
    <col min="143" max="143" width="13.125" style="248" customWidth="1"/>
    <col min="144" max="144" width="1.625" style="24" customWidth="1"/>
    <col min="145" max="145" width="12.625" style="24" customWidth="1"/>
    <col min="146" max="146" width="2.625" style="24" customWidth="1"/>
    <col min="147" max="150" width="10.25" style="24" customWidth="1"/>
    <col min="151" max="151" width="1.625" style="24" customWidth="1"/>
    <col min="152" max="152" width="12.75" style="24" customWidth="1"/>
    <col min="153" max="155" width="10.125" style="24" customWidth="1"/>
    <col min="156" max="156" width="10.125" style="69" customWidth="1"/>
    <col min="157" max="157" width="1.625" style="24" customWidth="1"/>
    <col min="158" max="158" width="10" style="293" customWidth="1"/>
    <col min="159" max="162" width="7.75" style="24" customWidth="1"/>
    <col min="163" max="163" width="1.625" style="24" customWidth="1"/>
    <col min="164" max="164" width="3.625" style="55" customWidth="1"/>
    <col min="165" max="16384" width="8.875" style="24"/>
  </cols>
  <sheetData>
    <row r="1" spans="1:164" s="10" customFormat="1" ht="19.149999999999999" customHeight="1">
      <c r="A1" s="63" t="s">
        <v>510</v>
      </c>
      <c r="B1" s="63"/>
      <c r="C1" s="63"/>
      <c r="D1" s="399"/>
      <c r="E1" s="61"/>
      <c r="F1" s="61"/>
      <c r="G1" s="63"/>
      <c r="J1" s="58"/>
      <c r="K1" s="58"/>
      <c r="L1" s="58"/>
      <c r="M1" s="58"/>
      <c r="N1" s="26"/>
      <c r="O1" s="26"/>
      <c r="P1" s="26"/>
      <c r="Q1" s="58"/>
      <c r="R1" s="58"/>
      <c r="S1" s="58"/>
      <c r="T1" s="58"/>
      <c r="U1" s="58"/>
      <c r="V1" s="58"/>
      <c r="W1" s="63"/>
      <c r="X1" s="275"/>
      <c r="Y1" s="63"/>
      <c r="Z1" s="399"/>
      <c r="AA1" s="72"/>
      <c r="AB1" s="61"/>
      <c r="AC1" s="63"/>
      <c r="AF1" s="58"/>
      <c r="AG1" s="58"/>
      <c r="AH1" s="58"/>
      <c r="AI1" s="58"/>
      <c r="AJ1" s="26"/>
      <c r="AK1" s="26"/>
      <c r="AL1" s="26"/>
      <c r="AM1" s="58"/>
      <c r="AN1" s="58"/>
      <c r="AO1" s="58"/>
      <c r="AP1" s="58"/>
      <c r="AQ1" s="58"/>
      <c r="AR1" s="58" t="s">
        <v>511</v>
      </c>
      <c r="AS1" s="63" t="s">
        <v>512</v>
      </c>
      <c r="AT1" s="275"/>
      <c r="AU1" s="63"/>
      <c r="AV1" s="58"/>
      <c r="AW1" s="58"/>
      <c r="AX1" s="58"/>
      <c r="AY1" s="63"/>
      <c r="BB1" s="58"/>
      <c r="BC1" s="58"/>
      <c r="BD1" s="58"/>
      <c r="BE1" s="58"/>
      <c r="BF1" s="58"/>
      <c r="BG1" s="58"/>
      <c r="BH1" s="72"/>
      <c r="BI1" s="58"/>
      <c r="BJ1" s="26"/>
      <c r="BO1" s="58"/>
      <c r="BP1" s="58"/>
      <c r="BQ1" s="63"/>
      <c r="BR1" s="275"/>
      <c r="BS1" s="63"/>
      <c r="BT1" s="58"/>
      <c r="BU1" s="58"/>
      <c r="BV1" s="58"/>
      <c r="BW1" s="63"/>
      <c r="BZ1" s="58"/>
      <c r="CA1" s="58"/>
      <c r="CB1" s="58"/>
      <c r="CC1" s="58"/>
      <c r="CD1" s="58"/>
      <c r="CE1" s="58"/>
      <c r="CF1" s="72"/>
      <c r="CG1" s="58"/>
      <c r="CH1" s="26"/>
      <c r="CM1" s="58"/>
      <c r="CN1" s="58" t="s">
        <v>513</v>
      </c>
      <c r="CO1" s="63" t="s">
        <v>514</v>
      </c>
      <c r="CP1" s="275"/>
      <c r="CQ1" s="63"/>
      <c r="CR1" s="58"/>
      <c r="CS1" s="58"/>
      <c r="CT1" s="58"/>
      <c r="CU1" s="63"/>
      <c r="CX1" s="58"/>
      <c r="CY1" s="58"/>
      <c r="CZ1" s="58"/>
      <c r="DA1" s="58"/>
      <c r="DB1" s="58"/>
      <c r="DC1" s="58"/>
      <c r="DD1" s="72"/>
      <c r="DE1" s="58"/>
      <c r="DF1" s="26"/>
      <c r="DK1" s="58"/>
      <c r="DL1" s="58"/>
      <c r="DM1" s="63"/>
      <c r="DN1" s="275"/>
      <c r="DO1" s="63"/>
      <c r="DP1" s="2"/>
      <c r="DQ1" s="58"/>
      <c r="DR1" s="58"/>
      <c r="DS1" s="63"/>
      <c r="DV1" s="58"/>
      <c r="DW1" s="58"/>
      <c r="DX1" s="58"/>
      <c r="DY1" s="58"/>
      <c r="DZ1" s="58"/>
      <c r="EA1" s="58"/>
      <c r="EB1" s="72"/>
      <c r="EC1" s="58"/>
      <c r="ED1" s="26"/>
      <c r="EI1" s="58"/>
      <c r="EJ1" s="58" t="s">
        <v>515</v>
      </c>
      <c r="EK1" s="63" t="s">
        <v>516</v>
      </c>
      <c r="EL1" s="275"/>
      <c r="EM1" s="63"/>
      <c r="EN1" s="58"/>
      <c r="EO1" s="58"/>
      <c r="EP1" s="58"/>
      <c r="EQ1" s="63"/>
      <c r="ET1" s="58"/>
      <c r="EU1" s="58"/>
      <c r="EV1" s="58"/>
      <c r="EW1" s="58"/>
      <c r="EX1" s="58"/>
      <c r="EY1" s="58"/>
      <c r="EZ1" s="72"/>
      <c r="FA1" s="58"/>
      <c r="FB1" s="26"/>
      <c r="FG1" s="58"/>
      <c r="FH1" s="58"/>
    </row>
    <row r="2" spans="1:164" s="10" customFormat="1" ht="19.5" customHeight="1">
      <c r="B2" s="276"/>
      <c r="C2" s="12" t="s">
        <v>26</v>
      </c>
      <c r="D2" s="323"/>
      <c r="E2" s="200" t="s">
        <v>128</v>
      </c>
      <c r="F2" s="254"/>
      <c r="G2" s="201"/>
      <c r="H2" s="201"/>
      <c r="I2" s="201"/>
      <c r="J2" s="201"/>
      <c r="K2" s="255"/>
      <c r="L2" s="201" t="s">
        <v>129</v>
      </c>
      <c r="M2" s="201"/>
      <c r="N2" s="201"/>
      <c r="O2" s="201"/>
      <c r="P2" s="201"/>
      <c r="Q2" s="255"/>
      <c r="R2" s="200" t="s">
        <v>130</v>
      </c>
      <c r="S2" s="201"/>
      <c r="T2" s="201"/>
      <c r="U2" s="255"/>
      <c r="V2" s="183"/>
      <c r="X2" s="276"/>
      <c r="Y2" s="12" t="s">
        <v>26</v>
      </c>
      <c r="Z2" s="323"/>
      <c r="AA2" s="200" t="s">
        <v>131</v>
      </c>
      <c r="AB2" s="254"/>
      <c r="AC2" s="201"/>
      <c r="AD2" s="201"/>
      <c r="AE2" s="201"/>
      <c r="AF2" s="201"/>
      <c r="AG2" s="255"/>
      <c r="AH2" s="200" t="s">
        <v>129</v>
      </c>
      <c r="AI2" s="201"/>
      <c r="AJ2" s="201"/>
      <c r="AK2" s="201"/>
      <c r="AL2" s="201"/>
      <c r="AM2" s="255"/>
      <c r="AN2" s="200" t="s">
        <v>132</v>
      </c>
      <c r="AO2" s="201"/>
      <c r="AP2" s="201"/>
      <c r="AQ2" s="255"/>
      <c r="AR2" s="183"/>
      <c r="AT2" s="276"/>
      <c r="AU2" s="12" t="s">
        <v>26</v>
      </c>
      <c r="AV2" s="255"/>
      <c r="AW2" s="200" t="s">
        <v>128</v>
      </c>
      <c r="AX2" s="201"/>
      <c r="AY2" s="201"/>
      <c r="AZ2" s="201"/>
      <c r="BA2" s="201"/>
      <c r="BB2" s="201"/>
      <c r="BC2" s="255"/>
      <c r="BD2" s="200" t="s">
        <v>131</v>
      </c>
      <c r="BE2" s="201"/>
      <c r="BF2" s="201"/>
      <c r="BG2" s="201"/>
      <c r="BH2" s="254"/>
      <c r="BI2" s="255"/>
      <c r="BJ2" s="201" t="s">
        <v>129</v>
      </c>
      <c r="BK2" s="201"/>
      <c r="BL2" s="201"/>
      <c r="BM2" s="201"/>
      <c r="BN2" s="201"/>
      <c r="BO2" s="255"/>
      <c r="BP2" s="148"/>
      <c r="BR2" s="276"/>
      <c r="BS2" s="12" t="s">
        <v>26</v>
      </c>
      <c r="BT2" s="255"/>
      <c r="BU2" s="200" t="s">
        <v>128</v>
      </c>
      <c r="BV2" s="201"/>
      <c r="BW2" s="201"/>
      <c r="BX2" s="201"/>
      <c r="BY2" s="201"/>
      <c r="BZ2" s="201"/>
      <c r="CA2" s="255"/>
      <c r="CB2" s="200" t="s">
        <v>131</v>
      </c>
      <c r="CC2" s="201"/>
      <c r="CD2" s="201"/>
      <c r="CE2" s="201"/>
      <c r="CF2" s="254"/>
      <c r="CG2" s="255"/>
      <c r="CH2" s="201" t="s">
        <v>129</v>
      </c>
      <c r="CI2" s="201"/>
      <c r="CJ2" s="201"/>
      <c r="CK2" s="201"/>
      <c r="CL2" s="201"/>
      <c r="CM2" s="255"/>
      <c r="CN2" s="148"/>
      <c r="CP2" s="276"/>
      <c r="CQ2" s="12" t="s">
        <v>26</v>
      </c>
      <c r="CR2" s="255"/>
      <c r="CS2" s="200" t="s">
        <v>128</v>
      </c>
      <c r="CT2" s="201"/>
      <c r="CU2" s="201"/>
      <c r="CV2" s="201"/>
      <c r="CW2" s="201"/>
      <c r="CX2" s="201"/>
      <c r="CY2" s="255"/>
      <c r="CZ2" s="201" t="s">
        <v>131</v>
      </c>
      <c r="DA2" s="201"/>
      <c r="DB2" s="201"/>
      <c r="DC2" s="201"/>
      <c r="DD2" s="254"/>
      <c r="DE2" s="255"/>
      <c r="DF2" s="200" t="s">
        <v>154</v>
      </c>
      <c r="DG2" s="201"/>
      <c r="DH2" s="201"/>
      <c r="DI2" s="201"/>
      <c r="DJ2" s="201"/>
      <c r="DK2" s="255"/>
      <c r="DL2" s="183"/>
      <c r="DN2" s="276"/>
      <c r="DO2" s="12" t="s">
        <v>26</v>
      </c>
      <c r="DP2" s="197"/>
      <c r="DQ2" s="200" t="s">
        <v>128</v>
      </c>
      <c r="DR2" s="201"/>
      <c r="DS2" s="201"/>
      <c r="DT2" s="201"/>
      <c r="DU2" s="201"/>
      <c r="DV2" s="201"/>
      <c r="DW2" s="255"/>
      <c r="DX2" s="201" t="s">
        <v>131</v>
      </c>
      <c r="DY2" s="201"/>
      <c r="DZ2" s="201"/>
      <c r="EA2" s="201"/>
      <c r="EB2" s="254"/>
      <c r="EC2" s="255"/>
      <c r="ED2" s="200" t="s">
        <v>129</v>
      </c>
      <c r="EE2" s="201"/>
      <c r="EF2" s="201"/>
      <c r="EG2" s="201"/>
      <c r="EH2" s="201"/>
      <c r="EI2" s="255"/>
      <c r="EJ2" s="183"/>
      <c r="EL2" s="276"/>
      <c r="EM2" s="12" t="s">
        <v>26</v>
      </c>
      <c r="EN2" s="255"/>
      <c r="EO2" s="200" t="s">
        <v>128</v>
      </c>
      <c r="EP2" s="201"/>
      <c r="EQ2" s="201"/>
      <c r="ER2" s="201"/>
      <c r="ES2" s="201"/>
      <c r="ET2" s="201"/>
      <c r="EU2" s="255"/>
      <c r="EV2" s="200" t="s">
        <v>131</v>
      </c>
      <c r="EW2" s="201"/>
      <c r="EX2" s="201"/>
      <c r="EY2" s="201"/>
      <c r="EZ2" s="254"/>
      <c r="FA2" s="255"/>
      <c r="FB2" s="200" t="s">
        <v>129</v>
      </c>
      <c r="FC2" s="201"/>
      <c r="FD2" s="201"/>
      <c r="FE2" s="201"/>
      <c r="FF2" s="201"/>
      <c r="FG2" s="255"/>
      <c r="FH2" s="183"/>
    </row>
    <row r="3" spans="1:164" s="13" customFormat="1" ht="19.5" customHeight="1">
      <c r="A3" s="58"/>
      <c r="B3" s="280"/>
      <c r="C3" s="65"/>
      <c r="D3" s="400"/>
      <c r="E3" s="142" t="s">
        <v>133</v>
      </c>
      <c r="F3" s="57"/>
      <c r="G3" s="65" t="s">
        <v>134</v>
      </c>
      <c r="H3" s="65" t="s">
        <v>135</v>
      </c>
      <c r="I3" s="65" t="s">
        <v>136</v>
      </c>
      <c r="J3" s="65" t="s">
        <v>127</v>
      </c>
      <c r="K3" s="121"/>
      <c r="L3" s="66" t="s">
        <v>133</v>
      </c>
      <c r="M3" s="65" t="s">
        <v>134</v>
      </c>
      <c r="N3" s="65" t="s">
        <v>135</v>
      </c>
      <c r="O3" s="65" t="s">
        <v>136</v>
      </c>
      <c r="P3" s="65" t="s">
        <v>127</v>
      </c>
      <c r="Q3" s="121"/>
      <c r="R3" s="125" t="s">
        <v>137</v>
      </c>
      <c r="S3" s="65" t="s">
        <v>135</v>
      </c>
      <c r="T3" s="65" t="s">
        <v>138</v>
      </c>
      <c r="U3" s="121"/>
      <c r="V3" s="65"/>
      <c r="W3" s="65"/>
      <c r="X3" s="280"/>
      <c r="Y3" s="65"/>
      <c r="Z3" s="400"/>
      <c r="AA3" s="142" t="s">
        <v>133</v>
      </c>
      <c r="AB3" s="57"/>
      <c r="AC3" s="65" t="s">
        <v>134</v>
      </c>
      <c r="AD3" s="65" t="s">
        <v>135</v>
      </c>
      <c r="AE3" s="65" t="s">
        <v>136</v>
      </c>
      <c r="AF3" s="65" t="s">
        <v>127</v>
      </c>
      <c r="AG3" s="121"/>
      <c r="AH3" s="124" t="s">
        <v>133</v>
      </c>
      <c r="AI3" s="65" t="s">
        <v>134</v>
      </c>
      <c r="AJ3" s="65" t="s">
        <v>135</v>
      </c>
      <c r="AK3" s="65" t="s">
        <v>136</v>
      </c>
      <c r="AL3" s="65" t="s">
        <v>127</v>
      </c>
      <c r="AM3" s="121"/>
      <c r="AN3" s="125" t="s">
        <v>137</v>
      </c>
      <c r="AO3" s="65" t="s">
        <v>135</v>
      </c>
      <c r="AP3" s="65" t="s">
        <v>138</v>
      </c>
      <c r="AQ3" s="121"/>
      <c r="AR3" s="65"/>
      <c r="AS3" s="65"/>
      <c r="AT3" s="280"/>
      <c r="AU3" s="65"/>
      <c r="AV3" s="121"/>
      <c r="AW3" s="125" t="s">
        <v>133</v>
      </c>
      <c r="AX3" s="65"/>
      <c r="AY3" s="65" t="s">
        <v>134</v>
      </c>
      <c r="AZ3" s="65" t="s">
        <v>135</v>
      </c>
      <c r="BA3" s="65" t="s">
        <v>136</v>
      </c>
      <c r="BB3" s="65" t="s">
        <v>127</v>
      </c>
      <c r="BC3" s="121"/>
      <c r="BD3" s="124" t="s">
        <v>133</v>
      </c>
      <c r="BE3" s="65" t="s">
        <v>134</v>
      </c>
      <c r="BF3" s="65" t="s">
        <v>135</v>
      </c>
      <c r="BG3" s="65" t="s">
        <v>136</v>
      </c>
      <c r="BH3" s="57" t="s">
        <v>127</v>
      </c>
      <c r="BI3" s="121"/>
      <c r="BJ3" s="66" t="s">
        <v>139</v>
      </c>
      <c r="BK3" s="65" t="s">
        <v>134</v>
      </c>
      <c r="BL3" s="65" t="s">
        <v>135</v>
      </c>
      <c r="BM3" s="65" t="s">
        <v>136</v>
      </c>
      <c r="BN3" s="65" t="s">
        <v>127</v>
      </c>
      <c r="BO3" s="121"/>
      <c r="BP3" s="125"/>
      <c r="BQ3" s="65"/>
      <c r="BR3" s="280"/>
      <c r="BS3" s="65"/>
      <c r="BT3" s="121"/>
      <c r="BU3" s="125" t="s">
        <v>133</v>
      </c>
      <c r="BV3" s="65"/>
      <c r="BW3" s="65" t="s">
        <v>134</v>
      </c>
      <c r="BX3" s="65" t="s">
        <v>451</v>
      </c>
      <c r="BY3" s="65" t="s">
        <v>450</v>
      </c>
      <c r="BZ3" s="65" t="s">
        <v>127</v>
      </c>
      <c r="CA3" s="121"/>
      <c r="CB3" s="124" t="s">
        <v>133</v>
      </c>
      <c r="CC3" s="65" t="s">
        <v>134</v>
      </c>
      <c r="CD3" s="65" t="s">
        <v>135</v>
      </c>
      <c r="CE3" s="65" t="s">
        <v>136</v>
      </c>
      <c r="CF3" s="57" t="s">
        <v>127</v>
      </c>
      <c r="CG3" s="121"/>
      <c r="CH3" s="66" t="s">
        <v>133</v>
      </c>
      <c r="CI3" s="65" t="s">
        <v>134</v>
      </c>
      <c r="CJ3" s="65" t="s">
        <v>135</v>
      </c>
      <c r="CK3" s="65" t="s">
        <v>136</v>
      </c>
      <c r="CL3" s="65" t="s">
        <v>127</v>
      </c>
      <c r="CM3" s="121"/>
      <c r="CN3" s="125"/>
      <c r="CO3" s="65"/>
      <c r="CP3" s="280"/>
      <c r="CQ3" s="65"/>
      <c r="CR3" s="121"/>
      <c r="CS3" s="125" t="s">
        <v>133</v>
      </c>
      <c r="CT3" s="65"/>
      <c r="CU3" s="65" t="s">
        <v>134</v>
      </c>
      <c r="CV3" s="65" t="s">
        <v>135</v>
      </c>
      <c r="CW3" s="65" t="s">
        <v>136</v>
      </c>
      <c r="CX3" s="65" t="s">
        <v>127</v>
      </c>
      <c r="CY3" s="121"/>
      <c r="CZ3" s="66" t="s">
        <v>133</v>
      </c>
      <c r="DA3" s="65" t="s">
        <v>134</v>
      </c>
      <c r="DB3" s="65" t="s">
        <v>135</v>
      </c>
      <c r="DC3" s="65" t="s">
        <v>136</v>
      </c>
      <c r="DD3" s="57" t="s">
        <v>127</v>
      </c>
      <c r="DE3" s="121"/>
      <c r="DF3" s="124" t="s">
        <v>139</v>
      </c>
      <c r="DG3" s="65" t="s">
        <v>134</v>
      </c>
      <c r="DH3" s="65" t="s">
        <v>135</v>
      </c>
      <c r="DI3" s="65" t="s">
        <v>136</v>
      </c>
      <c r="DJ3" s="65" t="s">
        <v>127</v>
      </c>
      <c r="DK3" s="121"/>
      <c r="DL3" s="65"/>
      <c r="DM3" s="65"/>
      <c r="DN3" s="280"/>
      <c r="DO3" s="65"/>
      <c r="DP3" s="121"/>
      <c r="DQ3" s="125" t="s">
        <v>133</v>
      </c>
      <c r="DR3" s="65"/>
      <c r="DS3" s="65" t="s">
        <v>134</v>
      </c>
      <c r="DT3" s="65" t="s">
        <v>135</v>
      </c>
      <c r="DU3" s="65" t="s">
        <v>136</v>
      </c>
      <c r="DV3" s="65" t="s">
        <v>127</v>
      </c>
      <c r="DW3" s="121"/>
      <c r="DX3" s="66" t="s">
        <v>133</v>
      </c>
      <c r="DY3" s="65" t="s">
        <v>134</v>
      </c>
      <c r="DZ3" s="65" t="s">
        <v>135</v>
      </c>
      <c r="EA3" s="65" t="s">
        <v>136</v>
      </c>
      <c r="EB3" s="57" t="s">
        <v>127</v>
      </c>
      <c r="EC3" s="121"/>
      <c r="ED3" s="124" t="s">
        <v>139</v>
      </c>
      <c r="EE3" s="65" t="s">
        <v>134</v>
      </c>
      <c r="EF3" s="65" t="s">
        <v>135</v>
      </c>
      <c r="EG3" s="65" t="s">
        <v>136</v>
      </c>
      <c r="EH3" s="65" t="s">
        <v>127</v>
      </c>
      <c r="EI3" s="121"/>
      <c r="EJ3" s="65"/>
      <c r="EK3" s="65"/>
      <c r="EL3" s="280"/>
      <c r="EM3" s="65"/>
      <c r="EN3" s="121"/>
      <c r="EO3" s="125" t="s">
        <v>133</v>
      </c>
      <c r="EP3" s="65"/>
      <c r="EQ3" s="65" t="s">
        <v>134</v>
      </c>
      <c r="ER3" s="65" t="s">
        <v>135</v>
      </c>
      <c r="ES3" s="65" t="s">
        <v>136</v>
      </c>
      <c r="ET3" s="65" t="s">
        <v>127</v>
      </c>
      <c r="EU3" s="121"/>
      <c r="EV3" s="124" t="s">
        <v>133</v>
      </c>
      <c r="EW3" s="65" t="s">
        <v>134</v>
      </c>
      <c r="EX3" s="65" t="s">
        <v>135</v>
      </c>
      <c r="EY3" s="65" t="s">
        <v>136</v>
      </c>
      <c r="EZ3" s="57" t="s">
        <v>127</v>
      </c>
      <c r="FA3" s="121"/>
      <c r="FB3" s="124" t="s">
        <v>139</v>
      </c>
      <c r="FC3" s="65" t="s">
        <v>134</v>
      </c>
      <c r="FD3" s="65" t="s">
        <v>135</v>
      </c>
      <c r="FE3" s="65" t="s">
        <v>136</v>
      </c>
      <c r="FF3" s="65" t="s">
        <v>127</v>
      </c>
      <c r="FG3" s="121"/>
      <c r="FH3" s="16"/>
    </row>
    <row r="4" spans="1:164" s="3" customFormat="1" ht="24" customHeight="1">
      <c r="A4" s="13"/>
      <c r="B4" s="276">
        <v>1</v>
      </c>
      <c r="C4" s="12" t="s">
        <v>35</v>
      </c>
      <c r="D4" s="323"/>
      <c r="E4" s="380">
        <v>138099</v>
      </c>
      <c r="F4" s="270"/>
      <c r="G4" s="256">
        <v>105536</v>
      </c>
      <c r="H4" s="256">
        <v>0</v>
      </c>
      <c r="I4" s="256">
        <v>31975</v>
      </c>
      <c r="J4" s="256">
        <v>588</v>
      </c>
      <c r="K4" s="203"/>
      <c r="L4" s="281">
        <v>100</v>
      </c>
      <c r="M4" s="381">
        <v>76.399999999999991</v>
      </c>
      <c r="N4" s="381">
        <v>0</v>
      </c>
      <c r="O4" s="381">
        <v>23.2</v>
      </c>
      <c r="P4" s="381">
        <v>0.4</v>
      </c>
      <c r="Q4" s="203"/>
      <c r="R4" s="382">
        <v>0</v>
      </c>
      <c r="S4" s="256">
        <v>0</v>
      </c>
      <c r="T4" s="256">
        <v>0</v>
      </c>
      <c r="U4" s="203"/>
      <c r="V4" s="250" t="s">
        <v>36</v>
      </c>
      <c r="X4" s="276">
        <v>1</v>
      </c>
      <c r="Y4" s="12" t="s">
        <v>35</v>
      </c>
      <c r="Z4" s="323"/>
      <c r="AA4" s="383">
        <v>672.7</v>
      </c>
      <c r="AB4" s="257"/>
      <c r="AC4" s="257">
        <v>514.1</v>
      </c>
      <c r="AD4" s="257">
        <v>0</v>
      </c>
      <c r="AE4" s="257">
        <v>155.80000000000001</v>
      </c>
      <c r="AF4" s="257">
        <v>2.9</v>
      </c>
      <c r="AG4" s="203"/>
      <c r="AH4" s="282">
        <v>100</v>
      </c>
      <c r="AI4" s="260">
        <v>76.399999999999991</v>
      </c>
      <c r="AJ4" s="260">
        <v>0</v>
      </c>
      <c r="AK4" s="260">
        <v>23.2</v>
      </c>
      <c r="AL4" s="260">
        <v>0.4</v>
      </c>
      <c r="AM4" s="203"/>
      <c r="AN4" s="383">
        <v>0</v>
      </c>
      <c r="AO4" s="257">
        <v>0</v>
      </c>
      <c r="AP4" s="257">
        <v>0</v>
      </c>
      <c r="AQ4" s="203"/>
      <c r="AR4" s="250" t="s">
        <v>36</v>
      </c>
      <c r="AT4" s="276">
        <v>1</v>
      </c>
      <c r="AU4" s="12" t="s">
        <v>35</v>
      </c>
      <c r="AV4" s="203"/>
      <c r="AW4" s="382">
        <v>99924</v>
      </c>
      <c r="AX4" s="256"/>
      <c r="AY4" s="182">
        <v>99923</v>
      </c>
      <c r="AZ4" s="182">
        <v>0</v>
      </c>
      <c r="BA4" s="182">
        <v>1</v>
      </c>
      <c r="BB4" s="182">
        <v>0</v>
      </c>
      <c r="BC4" s="203"/>
      <c r="BD4" s="384">
        <v>486.7</v>
      </c>
      <c r="BE4" s="260">
        <v>486.7</v>
      </c>
      <c r="BF4" s="260">
        <v>0</v>
      </c>
      <c r="BG4" s="260">
        <v>0</v>
      </c>
      <c r="BH4" s="260">
        <v>0</v>
      </c>
      <c r="BI4" s="203"/>
      <c r="BJ4" s="281">
        <v>100</v>
      </c>
      <c r="BK4" s="381">
        <v>99.998999239421963</v>
      </c>
      <c r="BL4" s="381">
        <v>0</v>
      </c>
      <c r="BM4" s="381">
        <v>1.0007605780393098E-3</v>
      </c>
      <c r="BN4" s="381">
        <v>0</v>
      </c>
      <c r="BO4" s="203"/>
      <c r="BP4" s="222" t="s">
        <v>36</v>
      </c>
      <c r="BR4" s="276">
        <v>1</v>
      </c>
      <c r="BS4" s="12" t="s">
        <v>35</v>
      </c>
      <c r="BT4" s="203"/>
      <c r="BU4" s="382">
        <v>4053</v>
      </c>
      <c r="BV4" s="256"/>
      <c r="BW4" s="182">
        <v>2265</v>
      </c>
      <c r="BX4" s="182">
        <v>0</v>
      </c>
      <c r="BY4" s="182">
        <v>1594</v>
      </c>
      <c r="BZ4" s="622">
        <v>194</v>
      </c>
      <c r="CA4" s="203"/>
      <c r="CB4" s="386">
        <v>19.7</v>
      </c>
      <c r="CC4" s="260">
        <v>11</v>
      </c>
      <c r="CD4" s="260">
        <v>0</v>
      </c>
      <c r="CE4" s="260">
        <v>7.8</v>
      </c>
      <c r="CF4" s="621">
        <v>0.9</v>
      </c>
      <c r="CG4" s="203"/>
      <c r="CH4" s="281">
        <v>100</v>
      </c>
      <c r="CI4" s="381">
        <v>55.900000000000006</v>
      </c>
      <c r="CJ4" s="381">
        <v>0</v>
      </c>
      <c r="CK4" s="381">
        <v>39.299999999999997</v>
      </c>
      <c r="CL4" s="621">
        <v>4.8</v>
      </c>
      <c r="CM4" s="283"/>
      <c r="CN4" s="222" t="s">
        <v>36</v>
      </c>
      <c r="CP4" s="276">
        <v>1</v>
      </c>
      <c r="CQ4" s="12" t="s">
        <v>35</v>
      </c>
      <c r="CR4" s="283"/>
      <c r="CS4" s="382">
        <v>30981</v>
      </c>
      <c r="CT4" s="256"/>
      <c r="CU4" s="182">
        <v>1249</v>
      </c>
      <c r="CV4" s="182">
        <v>0</v>
      </c>
      <c r="CW4" s="182">
        <v>29504</v>
      </c>
      <c r="CX4" s="182">
        <v>228</v>
      </c>
      <c r="CY4" s="283"/>
      <c r="CZ4" s="385">
        <v>150.9</v>
      </c>
      <c r="DA4" s="260">
        <v>6.1</v>
      </c>
      <c r="DB4" s="260">
        <v>0</v>
      </c>
      <c r="DC4" s="260">
        <v>143.69999999999999</v>
      </c>
      <c r="DD4" s="260">
        <v>1.1000000000000001</v>
      </c>
      <c r="DE4" s="283"/>
      <c r="DF4" s="290">
        <v>100</v>
      </c>
      <c r="DG4" s="381">
        <v>4.099999999999997</v>
      </c>
      <c r="DH4" s="381">
        <v>0</v>
      </c>
      <c r="DI4" s="381">
        <v>95.2</v>
      </c>
      <c r="DJ4" s="381">
        <v>0.7</v>
      </c>
      <c r="DK4" s="283"/>
      <c r="DL4" s="250" t="s">
        <v>36</v>
      </c>
      <c r="DN4" s="276">
        <v>1</v>
      </c>
      <c r="DO4" s="12" t="s">
        <v>35</v>
      </c>
      <c r="DP4" s="197"/>
      <c r="DQ4" s="382">
        <v>2794</v>
      </c>
      <c r="DR4" s="256"/>
      <c r="DS4" s="182">
        <v>2099</v>
      </c>
      <c r="DT4" s="182">
        <v>0</v>
      </c>
      <c r="DU4" s="182">
        <v>617</v>
      </c>
      <c r="DV4" s="182">
        <v>78</v>
      </c>
      <c r="DW4" s="283"/>
      <c r="DX4" s="260">
        <v>13.6</v>
      </c>
      <c r="DY4" s="260">
        <v>10.199999999999999</v>
      </c>
      <c r="DZ4" s="260">
        <v>0</v>
      </c>
      <c r="EA4" s="260">
        <v>3</v>
      </c>
      <c r="EB4" s="260">
        <v>0.4</v>
      </c>
      <c r="EC4" s="283"/>
      <c r="ED4" s="284">
        <v>100</v>
      </c>
      <c r="EE4" s="381">
        <v>75.100000000000009</v>
      </c>
      <c r="EF4" s="381">
        <v>0</v>
      </c>
      <c r="EG4" s="381">
        <v>22.1</v>
      </c>
      <c r="EH4" s="381">
        <v>2.8</v>
      </c>
      <c r="EI4" s="283"/>
      <c r="EJ4" s="250" t="s">
        <v>36</v>
      </c>
      <c r="EL4" s="276">
        <v>1</v>
      </c>
      <c r="EM4" s="12" t="s">
        <v>35</v>
      </c>
      <c r="EN4" s="283"/>
      <c r="EO4" s="382">
        <v>347</v>
      </c>
      <c r="EP4" s="256"/>
      <c r="EQ4" s="182">
        <v>0</v>
      </c>
      <c r="ER4" s="182">
        <v>0</v>
      </c>
      <c r="ES4" s="182">
        <v>259</v>
      </c>
      <c r="ET4" s="182">
        <v>88</v>
      </c>
      <c r="EU4" s="283"/>
      <c r="EV4" s="247">
        <v>1.7</v>
      </c>
      <c r="EW4" s="260">
        <v>0</v>
      </c>
      <c r="EX4" s="260">
        <v>0</v>
      </c>
      <c r="EY4" s="260">
        <v>1.3</v>
      </c>
      <c r="EZ4" s="260">
        <v>0.4</v>
      </c>
      <c r="FA4" s="283"/>
      <c r="FB4" s="284">
        <v>100</v>
      </c>
      <c r="FC4" s="381">
        <v>0</v>
      </c>
      <c r="FD4" s="381">
        <v>0</v>
      </c>
      <c r="FE4" s="381">
        <v>74.599999999999994</v>
      </c>
      <c r="FF4" s="381">
        <v>25.4</v>
      </c>
      <c r="FG4" s="283"/>
      <c r="FH4" s="250" t="s">
        <v>36</v>
      </c>
    </row>
    <row r="5" spans="1:164" s="3" customFormat="1" ht="24" customHeight="1">
      <c r="B5" s="275">
        <v>2</v>
      </c>
      <c r="C5" s="2" t="s">
        <v>37</v>
      </c>
      <c r="D5" s="399"/>
      <c r="E5" s="120">
        <v>44746</v>
      </c>
      <c r="F5" s="79"/>
      <c r="G5" s="182">
        <v>33092</v>
      </c>
      <c r="H5" s="182">
        <v>0</v>
      </c>
      <c r="I5" s="182">
        <v>11779</v>
      </c>
      <c r="J5" s="615">
        <v>-125</v>
      </c>
      <c r="K5" s="133"/>
      <c r="L5" s="285">
        <v>100</v>
      </c>
      <c r="M5" s="141">
        <v>74</v>
      </c>
      <c r="N5" s="141">
        <v>0</v>
      </c>
      <c r="O5" s="141">
        <v>26.3</v>
      </c>
      <c r="P5" s="141">
        <v>-0.3</v>
      </c>
      <c r="Q5" s="133"/>
      <c r="R5" s="258">
        <v>0</v>
      </c>
      <c r="S5" s="182">
        <v>0</v>
      </c>
      <c r="T5" s="182">
        <v>0</v>
      </c>
      <c r="U5" s="133"/>
      <c r="V5" s="37" t="s">
        <v>38</v>
      </c>
      <c r="X5" s="275">
        <v>2</v>
      </c>
      <c r="Y5" s="2" t="s">
        <v>37</v>
      </c>
      <c r="Z5" s="399"/>
      <c r="AA5" s="122">
        <v>658.3</v>
      </c>
      <c r="AB5" s="9"/>
      <c r="AC5" s="9">
        <v>486.9</v>
      </c>
      <c r="AD5" s="9">
        <v>0</v>
      </c>
      <c r="AE5" s="9">
        <v>173.3</v>
      </c>
      <c r="AF5" s="616">
        <v>-1.8</v>
      </c>
      <c r="AG5" s="133"/>
      <c r="AH5" s="286">
        <v>100</v>
      </c>
      <c r="AI5" s="67">
        <v>74</v>
      </c>
      <c r="AJ5" s="67">
        <v>0</v>
      </c>
      <c r="AK5" s="67">
        <v>26.3</v>
      </c>
      <c r="AL5" s="617">
        <v>-0.3</v>
      </c>
      <c r="AM5" s="133"/>
      <c r="AN5" s="122">
        <v>0</v>
      </c>
      <c r="AO5" s="9">
        <v>0</v>
      </c>
      <c r="AP5" s="9">
        <v>0</v>
      </c>
      <c r="AQ5" s="133"/>
      <c r="AR5" s="37" t="s">
        <v>38</v>
      </c>
      <c r="AT5" s="275">
        <v>2</v>
      </c>
      <c r="AU5" s="2" t="s">
        <v>37</v>
      </c>
      <c r="AV5" s="133"/>
      <c r="AW5" s="258">
        <v>30094</v>
      </c>
      <c r="AX5" s="182"/>
      <c r="AY5" s="182">
        <v>30094</v>
      </c>
      <c r="AZ5" s="182">
        <v>0</v>
      </c>
      <c r="BA5" s="182">
        <v>0</v>
      </c>
      <c r="BB5" s="182">
        <v>0</v>
      </c>
      <c r="BC5" s="133"/>
      <c r="BD5" s="123">
        <v>442.8</v>
      </c>
      <c r="BE5" s="67">
        <v>442.8</v>
      </c>
      <c r="BF5" s="67">
        <v>0</v>
      </c>
      <c r="BG5" s="67">
        <v>0</v>
      </c>
      <c r="BH5" s="67">
        <v>0</v>
      </c>
      <c r="BI5" s="133"/>
      <c r="BJ5" s="285">
        <v>100</v>
      </c>
      <c r="BK5" s="141">
        <v>100</v>
      </c>
      <c r="BL5" s="141">
        <v>0</v>
      </c>
      <c r="BM5" s="141">
        <v>0</v>
      </c>
      <c r="BN5" s="141">
        <v>0</v>
      </c>
      <c r="BO5" s="133"/>
      <c r="BP5" s="114" t="s">
        <v>38</v>
      </c>
      <c r="BR5" s="275">
        <v>2</v>
      </c>
      <c r="BS5" s="2" t="s">
        <v>37</v>
      </c>
      <c r="BT5" s="133"/>
      <c r="BU5" s="258">
        <v>2146</v>
      </c>
      <c r="BV5" s="182"/>
      <c r="BW5" s="182">
        <v>1172</v>
      </c>
      <c r="BX5" s="182">
        <v>0</v>
      </c>
      <c r="BY5" s="182">
        <v>1099</v>
      </c>
      <c r="BZ5" s="623">
        <v>-125</v>
      </c>
      <c r="CA5" s="133"/>
      <c r="CB5" s="139">
        <v>31.6</v>
      </c>
      <c r="CC5" s="67">
        <v>17.2</v>
      </c>
      <c r="CD5" s="67">
        <v>0</v>
      </c>
      <c r="CE5" s="67">
        <v>16.2</v>
      </c>
      <c r="CF5" s="617">
        <v>-1.8</v>
      </c>
      <c r="CG5" s="133"/>
      <c r="CH5" s="285">
        <v>100</v>
      </c>
      <c r="CI5" s="141">
        <v>54.599999999999994</v>
      </c>
      <c r="CJ5" s="141">
        <v>0</v>
      </c>
      <c r="CK5" s="141">
        <v>51.2</v>
      </c>
      <c r="CL5" s="617">
        <v>-5.8</v>
      </c>
      <c r="CM5" s="287"/>
      <c r="CN5" s="114" t="s">
        <v>38</v>
      </c>
      <c r="CP5" s="275">
        <v>2</v>
      </c>
      <c r="CQ5" s="2" t="s">
        <v>37</v>
      </c>
      <c r="CR5" s="287"/>
      <c r="CS5" s="258">
        <v>11211</v>
      </c>
      <c r="CT5" s="182"/>
      <c r="CU5" s="182">
        <v>680</v>
      </c>
      <c r="CV5" s="182">
        <v>0</v>
      </c>
      <c r="CW5" s="182">
        <v>10531</v>
      </c>
      <c r="CX5" s="182">
        <v>0</v>
      </c>
      <c r="CY5" s="287"/>
      <c r="CZ5" s="87">
        <v>164.9</v>
      </c>
      <c r="DA5" s="67">
        <v>10</v>
      </c>
      <c r="DB5" s="67">
        <v>0</v>
      </c>
      <c r="DC5" s="67">
        <v>154.9</v>
      </c>
      <c r="DD5" s="67">
        <v>0</v>
      </c>
      <c r="DE5" s="287"/>
      <c r="DF5" s="288">
        <v>100</v>
      </c>
      <c r="DG5" s="141">
        <v>6.0999999999999943</v>
      </c>
      <c r="DH5" s="141">
        <v>0</v>
      </c>
      <c r="DI5" s="141">
        <v>93.9</v>
      </c>
      <c r="DJ5" s="141">
        <v>0</v>
      </c>
      <c r="DK5" s="287"/>
      <c r="DL5" s="37" t="s">
        <v>38</v>
      </c>
      <c r="DN5" s="275">
        <v>2</v>
      </c>
      <c r="DO5" s="2" t="s">
        <v>37</v>
      </c>
      <c r="DP5" s="187"/>
      <c r="DQ5" s="258">
        <v>1238</v>
      </c>
      <c r="DR5" s="182"/>
      <c r="DS5" s="182">
        <v>1146</v>
      </c>
      <c r="DT5" s="182">
        <v>0</v>
      </c>
      <c r="DU5" s="182">
        <v>92</v>
      </c>
      <c r="DV5" s="182">
        <v>0</v>
      </c>
      <c r="DW5" s="287"/>
      <c r="DX5" s="67">
        <v>18.2</v>
      </c>
      <c r="DY5" s="67">
        <v>16.899999999999999</v>
      </c>
      <c r="DZ5" s="67">
        <v>0</v>
      </c>
      <c r="EA5" s="67">
        <v>1.4</v>
      </c>
      <c r="EB5" s="67">
        <v>0</v>
      </c>
      <c r="EC5" s="287"/>
      <c r="ED5" s="289">
        <v>100</v>
      </c>
      <c r="EE5" s="141">
        <v>92.6</v>
      </c>
      <c r="EF5" s="141">
        <v>0</v>
      </c>
      <c r="EG5" s="141">
        <v>7.4</v>
      </c>
      <c r="EH5" s="141">
        <v>0</v>
      </c>
      <c r="EI5" s="287"/>
      <c r="EJ5" s="37" t="s">
        <v>38</v>
      </c>
      <c r="EL5" s="275">
        <v>2</v>
      </c>
      <c r="EM5" s="2" t="s">
        <v>37</v>
      </c>
      <c r="EN5" s="287"/>
      <c r="EO5" s="258">
        <v>57</v>
      </c>
      <c r="EP5" s="182"/>
      <c r="EQ5" s="182">
        <v>0</v>
      </c>
      <c r="ER5" s="182">
        <v>0</v>
      </c>
      <c r="ES5" s="182">
        <v>57</v>
      </c>
      <c r="ET5" s="182">
        <v>0</v>
      </c>
      <c r="EU5" s="287"/>
      <c r="EV5" s="243">
        <v>0.8</v>
      </c>
      <c r="EW5" s="67">
        <v>0</v>
      </c>
      <c r="EX5" s="67">
        <v>0</v>
      </c>
      <c r="EY5" s="67">
        <v>0.8</v>
      </c>
      <c r="EZ5" s="67">
        <v>0</v>
      </c>
      <c r="FA5" s="287"/>
      <c r="FB5" s="289">
        <v>100</v>
      </c>
      <c r="FC5" s="141">
        <v>0</v>
      </c>
      <c r="FD5" s="141">
        <v>0</v>
      </c>
      <c r="FE5" s="141">
        <v>100</v>
      </c>
      <c r="FF5" s="141">
        <v>0</v>
      </c>
      <c r="FG5" s="287"/>
      <c r="FH5" s="37" t="s">
        <v>38</v>
      </c>
    </row>
    <row r="6" spans="1:164" s="3" customFormat="1" ht="24" customHeight="1">
      <c r="B6" s="276">
        <v>3</v>
      </c>
      <c r="C6" s="12" t="s">
        <v>39</v>
      </c>
      <c r="D6" s="323"/>
      <c r="E6" s="380">
        <v>38171</v>
      </c>
      <c r="F6" s="270"/>
      <c r="G6" s="256">
        <v>27897</v>
      </c>
      <c r="H6" s="256">
        <v>0</v>
      </c>
      <c r="I6" s="256">
        <v>10226</v>
      </c>
      <c r="J6" s="256">
        <v>48</v>
      </c>
      <c r="K6" s="203"/>
      <c r="L6" s="281">
        <v>100</v>
      </c>
      <c r="M6" s="381">
        <v>73.100000000000009</v>
      </c>
      <c r="N6" s="381">
        <v>0</v>
      </c>
      <c r="O6" s="381">
        <v>26.8</v>
      </c>
      <c r="P6" s="381">
        <v>0.1</v>
      </c>
      <c r="Q6" s="203"/>
      <c r="R6" s="382">
        <v>0</v>
      </c>
      <c r="S6" s="256">
        <v>0</v>
      </c>
      <c r="T6" s="256">
        <v>0</v>
      </c>
      <c r="U6" s="203"/>
      <c r="V6" s="250" t="s">
        <v>40</v>
      </c>
      <c r="W6" s="36"/>
      <c r="X6" s="276">
        <v>3</v>
      </c>
      <c r="Y6" s="12" t="s">
        <v>39</v>
      </c>
      <c r="Z6" s="323"/>
      <c r="AA6" s="383">
        <v>704.3</v>
      </c>
      <c r="AB6" s="257"/>
      <c r="AC6" s="257">
        <v>514.79999999999995</v>
      </c>
      <c r="AD6" s="257">
        <v>0</v>
      </c>
      <c r="AE6" s="257">
        <v>188.7</v>
      </c>
      <c r="AF6" s="257">
        <v>0.9</v>
      </c>
      <c r="AG6" s="203"/>
      <c r="AH6" s="282">
        <v>100</v>
      </c>
      <c r="AI6" s="260">
        <v>73.100000000000009</v>
      </c>
      <c r="AJ6" s="260">
        <v>0</v>
      </c>
      <c r="AK6" s="260">
        <v>26.8</v>
      </c>
      <c r="AL6" s="260">
        <v>0.1</v>
      </c>
      <c r="AM6" s="203"/>
      <c r="AN6" s="383">
        <v>0</v>
      </c>
      <c r="AO6" s="257">
        <v>0</v>
      </c>
      <c r="AP6" s="257">
        <v>0</v>
      </c>
      <c r="AQ6" s="203"/>
      <c r="AR6" s="250" t="s">
        <v>40</v>
      </c>
      <c r="AS6" s="36"/>
      <c r="AT6" s="276">
        <v>3</v>
      </c>
      <c r="AU6" s="12" t="s">
        <v>39</v>
      </c>
      <c r="AV6" s="203"/>
      <c r="AW6" s="382">
        <v>26061</v>
      </c>
      <c r="AX6" s="256"/>
      <c r="AY6" s="182">
        <v>26061</v>
      </c>
      <c r="AZ6" s="182">
        <v>0</v>
      </c>
      <c r="BA6" s="182">
        <v>0</v>
      </c>
      <c r="BB6" s="182">
        <v>0</v>
      </c>
      <c r="BC6" s="203"/>
      <c r="BD6" s="384">
        <v>480.9</v>
      </c>
      <c r="BE6" s="260">
        <v>480.9</v>
      </c>
      <c r="BF6" s="260">
        <v>0</v>
      </c>
      <c r="BG6" s="260">
        <v>0</v>
      </c>
      <c r="BH6" s="260">
        <v>0</v>
      </c>
      <c r="BI6" s="203"/>
      <c r="BJ6" s="281">
        <v>100</v>
      </c>
      <c r="BK6" s="381">
        <v>100</v>
      </c>
      <c r="BL6" s="381">
        <v>0</v>
      </c>
      <c r="BM6" s="381">
        <v>0</v>
      </c>
      <c r="BN6" s="381">
        <v>0</v>
      </c>
      <c r="BO6" s="203"/>
      <c r="BP6" s="222" t="s">
        <v>40</v>
      </c>
      <c r="BQ6" s="36"/>
      <c r="BR6" s="276">
        <v>3</v>
      </c>
      <c r="BS6" s="12" t="s">
        <v>39</v>
      </c>
      <c r="BT6" s="203"/>
      <c r="BU6" s="382">
        <v>895</v>
      </c>
      <c r="BV6" s="256"/>
      <c r="BW6" s="182">
        <v>655</v>
      </c>
      <c r="BX6" s="182">
        <v>0</v>
      </c>
      <c r="BY6" s="182">
        <v>240</v>
      </c>
      <c r="BZ6" s="622">
        <v>0</v>
      </c>
      <c r="CA6" s="203"/>
      <c r="CB6" s="386">
        <v>16.5</v>
      </c>
      <c r="CC6" s="260">
        <v>12.1</v>
      </c>
      <c r="CD6" s="260">
        <v>0</v>
      </c>
      <c r="CE6" s="260">
        <v>4.4000000000000004</v>
      </c>
      <c r="CF6" s="621">
        <v>0</v>
      </c>
      <c r="CG6" s="203"/>
      <c r="CH6" s="281">
        <v>100</v>
      </c>
      <c r="CI6" s="381">
        <v>73.2</v>
      </c>
      <c r="CJ6" s="381">
        <v>0</v>
      </c>
      <c r="CK6" s="381">
        <v>26.8</v>
      </c>
      <c r="CL6" s="621">
        <v>0</v>
      </c>
      <c r="CM6" s="283"/>
      <c r="CN6" s="222" t="s">
        <v>40</v>
      </c>
      <c r="CO6" s="36"/>
      <c r="CP6" s="276">
        <v>3</v>
      </c>
      <c r="CQ6" s="12" t="s">
        <v>39</v>
      </c>
      <c r="CR6" s="283"/>
      <c r="CS6" s="382">
        <v>9751</v>
      </c>
      <c r="CT6" s="256"/>
      <c r="CU6" s="182">
        <v>198</v>
      </c>
      <c r="CV6" s="182">
        <v>0</v>
      </c>
      <c r="CW6" s="182">
        <v>9553</v>
      </c>
      <c r="CX6" s="182">
        <v>0</v>
      </c>
      <c r="CY6" s="283"/>
      <c r="CZ6" s="385">
        <v>179.9</v>
      </c>
      <c r="DA6" s="260">
        <v>3.7</v>
      </c>
      <c r="DB6" s="260">
        <v>0</v>
      </c>
      <c r="DC6" s="260">
        <v>176.3</v>
      </c>
      <c r="DD6" s="260">
        <v>0</v>
      </c>
      <c r="DE6" s="283"/>
      <c r="DF6" s="290">
        <v>100</v>
      </c>
      <c r="DG6" s="381">
        <v>2</v>
      </c>
      <c r="DH6" s="381">
        <v>0</v>
      </c>
      <c r="DI6" s="381">
        <v>98</v>
      </c>
      <c r="DJ6" s="381">
        <v>0</v>
      </c>
      <c r="DK6" s="283"/>
      <c r="DL6" s="250" t="s">
        <v>40</v>
      </c>
      <c r="DM6" s="36"/>
      <c r="DN6" s="276">
        <v>3</v>
      </c>
      <c r="DO6" s="12" t="s">
        <v>39</v>
      </c>
      <c r="DP6" s="197"/>
      <c r="DQ6" s="382">
        <v>1371</v>
      </c>
      <c r="DR6" s="256"/>
      <c r="DS6" s="182">
        <v>983</v>
      </c>
      <c r="DT6" s="182">
        <v>0</v>
      </c>
      <c r="DU6" s="182">
        <v>388</v>
      </c>
      <c r="DV6" s="511">
        <v>0</v>
      </c>
      <c r="DW6" s="283"/>
      <c r="DX6" s="260">
        <v>25.3</v>
      </c>
      <c r="DY6" s="260">
        <v>18.100000000000001</v>
      </c>
      <c r="DZ6" s="260">
        <v>0</v>
      </c>
      <c r="EA6" s="260">
        <v>7.2</v>
      </c>
      <c r="EB6" s="260">
        <v>0</v>
      </c>
      <c r="EC6" s="283"/>
      <c r="ED6" s="284">
        <v>100</v>
      </c>
      <c r="EE6" s="381">
        <v>71.7</v>
      </c>
      <c r="EF6" s="381">
        <v>0</v>
      </c>
      <c r="EG6" s="381">
        <v>28.3</v>
      </c>
      <c r="EH6" s="381">
        <v>0</v>
      </c>
      <c r="EI6" s="283"/>
      <c r="EJ6" s="250" t="s">
        <v>40</v>
      </c>
      <c r="EK6" s="36"/>
      <c r="EL6" s="276">
        <v>3</v>
      </c>
      <c r="EM6" s="12" t="s">
        <v>39</v>
      </c>
      <c r="EN6" s="283"/>
      <c r="EO6" s="382">
        <v>93</v>
      </c>
      <c r="EP6" s="256"/>
      <c r="EQ6" s="182">
        <v>0</v>
      </c>
      <c r="ER6" s="182">
        <v>0</v>
      </c>
      <c r="ES6" s="182">
        <v>45</v>
      </c>
      <c r="ET6" s="182">
        <v>48</v>
      </c>
      <c r="EU6" s="283"/>
      <c r="EV6" s="247">
        <v>1.7</v>
      </c>
      <c r="EW6" s="260">
        <v>0</v>
      </c>
      <c r="EX6" s="260">
        <v>0</v>
      </c>
      <c r="EY6" s="260">
        <v>0.8</v>
      </c>
      <c r="EZ6" s="260">
        <v>0.9</v>
      </c>
      <c r="FA6" s="283"/>
      <c r="FB6" s="284">
        <v>100</v>
      </c>
      <c r="FC6" s="500">
        <v>0</v>
      </c>
      <c r="FD6" s="381">
        <v>0</v>
      </c>
      <c r="FE6" s="381">
        <v>48.4</v>
      </c>
      <c r="FF6" s="381">
        <v>51.6</v>
      </c>
      <c r="FG6" s="283"/>
      <c r="FH6" s="250" t="s">
        <v>40</v>
      </c>
    </row>
    <row r="7" spans="1:164" s="3" customFormat="1" ht="24" customHeight="1">
      <c r="A7" s="245"/>
      <c r="B7" s="275">
        <v>4</v>
      </c>
      <c r="C7" s="2" t="s">
        <v>41</v>
      </c>
      <c r="D7" s="399"/>
      <c r="E7" s="120">
        <v>43136</v>
      </c>
      <c r="F7" s="79"/>
      <c r="G7" s="182">
        <v>31099</v>
      </c>
      <c r="H7" s="182">
        <v>0</v>
      </c>
      <c r="I7" s="182">
        <v>11695</v>
      </c>
      <c r="J7" s="182">
        <v>342</v>
      </c>
      <c r="K7" s="133"/>
      <c r="L7" s="285">
        <v>100</v>
      </c>
      <c r="M7" s="141">
        <v>72.100000000000009</v>
      </c>
      <c r="N7" s="141">
        <v>0</v>
      </c>
      <c r="O7" s="141">
        <v>27.1</v>
      </c>
      <c r="P7" s="141">
        <v>0.8</v>
      </c>
      <c r="Q7" s="133"/>
      <c r="R7" s="258">
        <v>0</v>
      </c>
      <c r="S7" s="182">
        <v>0</v>
      </c>
      <c r="T7" s="182">
        <v>0</v>
      </c>
      <c r="U7" s="133"/>
      <c r="V7" s="37" t="s">
        <v>42</v>
      </c>
      <c r="W7" s="245"/>
      <c r="X7" s="275">
        <v>4</v>
      </c>
      <c r="Y7" s="2" t="s">
        <v>41</v>
      </c>
      <c r="Z7" s="399"/>
      <c r="AA7" s="122">
        <v>619.9</v>
      </c>
      <c r="AB7" s="9"/>
      <c r="AC7" s="9">
        <v>446.9</v>
      </c>
      <c r="AD7" s="9">
        <v>0</v>
      </c>
      <c r="AE7" s="9">
        <v>168.1</v>
      </c>
      <c r="AF7" s="9">
        <v>4.9000000000000004</v>
      </c>
      <c r="AG7" s="133"/>
      <c r="AH7" s="286">
        <v>100</v>
      </c>
      <c r="AI7" s="67">
        <v>72.100000000000009</v>
      </c>
      <c r="AJ7" s="67">
        <v>0</v>
      </c>
      <c r="AK7" s="67">
        <v>27.1</v>
      </c>
      <c r="AL7" s="67">
        <v>0.8</v>
      </c>
      <c r="AM7" s="133"/>
      <c r="AN7" s="122">
        <v>0</v>
      </c>
      <c r="AO7" s="9">
        <v>0</v>
      </c>
      <c r="AP7" s="9">
        <v>0</v>
      </c>
      <c r="AQ7" s="133"/>
      <c r="AR7" s="37" t="s">
        <v>42</v>
      </c>
      <c r="AS7" s="245"/>
      <c r="AT7" s="275">
        <v>4</v>
      </c>
      <c r="AU7" s="2" t="s">
        <v>41</v>
      </c>
      <c r="AV7" s="133"/>
      <c r="AW7" s="258">
        <v>27384</v>
      </c>
      <c r="AX7" s="182"/>
      <c r="AY7" s="182">
        <v>27384</v>
      </c>
      <c r="AZ7" s="182">
        <v>0</v>
      </c>
      <c r="BA7" s="182">
        <v>0</v>
      </c>
      <c r="BB7" s="182">
        <v>0</v>
      </c>
      <c r="BC7" s="133"/>
      <c r="BD7" s="123">
        <v>393.5</v>
      </c>
      <c r="BE7" s="67">
        <v>393.5</v>
      </c>
      <c r="BF7" s="67">
        <v>0</v>
      </c>
      <c r="BG7" s="67">
        <v>0</v>
      </c>
      <c r="BH7" s="67">
        <v>0</v>
      </c>
      <c r="BI7" s="133"/>
      <c r="BJ7" s="285">
        <v>100</v>
      </c>
      <c r="BK7" s="141">
        <v>100</v>
      </c>
      <c r="BL7" s="141">
        <v>0</v>
      </c>
      <c r="BM7" s="141">
        <v>0</v>
      </c>
      <c r="BN7" s="141">
        <v>0</v>
      </c>
      <c r="BO7" s="133"/>
      <c r="BP7" s="114" t="s">
        <v>42</v>
      </c>
      <c r="BQ7" s="245"/>
      <c r="BR7" s="275">
        <v>4</v>
      </c>
      <c r="BS7" s="2" t="s">
        <v>41</v>
      </c>
      <c r="BT7" s="133"/>
      <c r="BU7" s="258">
        <v>1400</v>
      </c>
      <c r="BV7" s="182"/>
      <c r="BW7" s="182">
        <v>740</v>
      </c>
      <c r="BX7" s="182">
        <v>0</v>
      </c>
      <c r="BY7" s="182">
        <v>449</v>
      </c>
      <c r="BZ7" s="622">
        <v>211</v>
      </c>
      <c r="CA7" s="133"/>
      <c r="CB7" s="139">
        <v>20.100000000000001</v>
      </c>
      <c r="CC7" s="67">
        <v>10.6</v>
      </c>
      <c r="CD7" s="67">
        <v>0</v>
      </c>
      <c r="CE7" s="67">
        <v>6.5</v>
      </c>
      <c r="CF7" s="617">
        <v>3</v>
      </c>
      <c r="CG7" s="133"/>
      <c r="CH7" s="285">
        <v>100</v>
      </c>
      <c r="CI7" s="141">
        <v>52.800000000000004</v>
      </c>
      <c r="CJ7" s="141">
        <v>0</v>
      </c>
      <c r="CK7" s="141">
        <v>32.1</v>
      </c>
      <c r="CL7" s="617">
        <v>15.1</v>
      </c>
      <c r="CM7" s="287"/>
      <c r="CN7" s="114" t="s">
        <v>42</v>
      </c>
      <c r="CO7" s="245"/>
      <c r="CP7" s="275">
        <v>4</v>
      </c>
      <c r="CQ7" s="2" t="s">
        <v>41</v>
      </c>
      <c r="CR7" s="287"/>
      <c r="CS7" s="258">
        <v>12633</v>
      </c>
      <c r="CT7" s="182"/>
      <c r="CU7" s="182">
        <v>1716</v>
      </c>
      <c r="CV7" s="182">
        <v>0</v>
      </c>
      <c r="CW7" s="182">
        <v>10917</v>
      </c>
      <c r="CX7" s="182">
        <v>0</v>
      </c>
      <c r="CY7" s="287"/>
      <c r="CZ7" s="87">
        <v>181.5</v>
      </c>
      <c r="DA7" s="67">
        <v>24.7</v>
      </c>
      <c r="DB7" s="67">
        <v>0</v>
      </c>
      <c r="DC7" s="67">
        <v>156.9</v>
      </c>
      <c r="DD7" s="67">
        <v>0</v>
      </c>
      <c r="DE7" s="287"/>
      <c r="DF7" s="288">
        <v>100</v>
      </c>
      <c r="DG7" s="141">
        <v>13.599999999999994</v>
      </c>
      <c r="DH7" s="141">
        <v>0</v>
      </c>
      <c r="DI7" s="141">
        <v>86.4</v>
      </c>
      <c r="DJ7" s="141">
        <v>0</v>
      </c>
      <c r="DK7" s="287"/>
      <c r="DL7" s="37" t="s">
        <v>42</v>
      </c>
      <c r="DM7" s="245"/>
      <c r="DN7" s="275">
        <v>4</v>
      </c>
      <c r="DO7" s="2" t="s">
        <v>41</v>
      </c>
      <c r="DP7" s="187"/>
      <c r="DQ7" s="258">
        <v>1669</v>
      </c>
      <c r="DR7" s="182"/>
      <c r="DS7" s="182">
        <v>1259</v>
      </c>
      <c r="DT7" s="182">
        <v>0</v>
      </c>
      <c r="DU7" s="182">
        <v>279</v>
      </c>
      <c r="DV7" s="182">
        <v>131</v>
      </c>
      <c r="DW7" s="287"/>
      <c r="DX7" s="67">
        <v>24</v>
      </c>
      <c r="DY7" s="67">
        <v>18.100000000000001</v>
      </c>
      <c r="DZ7" s="67">
        <v>0</v>
      </c>
      <c r="EA7" s="67">
        <v>4</v>
      </c>
      <c r="EB7" s="67">
        <v>1.9</v>
      </c>
      <c r="EC7" s="287"/>
      <c r="ED7" s="289">
        <v>100</v>
      </c>
      <c r="EE7" s="141">
        <v>75.5</v>
      </c>
      <c r="EF7" s="141">
        <v>0</v>
      </c>
      <c r="EG7" s="141">
        <v>16.7</v>
      </c>
      <c r="EH7" s="141">
        <v>7.8</v>
      </c>
      <c r="EI7" s="287"/>
      <c r="EJ7" s="37" t="s">
        <v>42</v>
      </c>
      <c r="EK7" s="245"/>
      <c r="EL7" s="275">
        <v>4</v>
      </c>
      <c r="EM7" s="2" t="s">
        <v>41</v>
      </c>
      <c r="EN7" s="287"/>
      <c r="EO7" s="258">
        <v>50</v>
      </c>
      <c r="EP7" s="182"/>
      <c r="EQ7" s="182">
        <v>0</v>
      </c>
      <c r="ER7" s="182">
        <v>0</v>
      </c>
      <c r="ES7" s="182">
        <v>50</v>
      </c>
      <c r="ET7" s="182">
        <v>0</v>
      </c>
      <c r="EU7" s="287"/>
      <c r="EV7" s="243">
        <v>0.7</v>
      </c>
      <c r="EW7" s="67">
        <v>0</v>
      </c>
      <c r="EX7" s="67">
        <v>0</v>
      </c>
      <c r="EY7" s="67">
        <v>0.7</v>
      </c>
      <c r="EZ7" s="67">
        <v>0</v>
      </c>
      <c r="FA7" s="287"/>
      <c r="FB7" s="289">
        <v>100</v>
      </c>
      <c r="FC7" s="141">
        <v>0</v>
      </c>
      <c r="FD7" s="141">
        <v>0</v>
      </c>
      <c r="FE7" s="141">
        <v>100</v>
      </c>
      <c r="FF7" s="141">
        <v>0</v>
      </c>
      <c r="FG7" s="287"/>
      <c r="FH7" s="37" t="s">
        <v>42</v>
      </c>
    </row>
    <row r="8" spans="1:164" s="3" customFormat="1" ht="24" customHeight="1">
      <c r="A8" s="20">
        <v>9</v>
      </c>
      <c r="B8" s="276">
        <v>5</v>
      </c>
      <c r="C8" s="12" t="s">
        <v>43</v>
      </c>
      <c r="D8" s="323"/>
      <c r="E8" s="380">
        <v>34610</v>
      </c>
      <c r="F8" s="270"/>
      <c r="G8" s="256">
        <v>27184</v>
      </c>
      <c r="H8" s="256">
        <v>0</v>
      </c>
      <c r="I8" s="256">
        <v>7426</v>
      </c>
      <c r="J8" s="256">
        <v>0</v>
      </c>
      <c r="K8" s="203"/>
      <c r="L8" s="281">
        <v>100</v>
      </c>
      <c r="M8" s="381">
        <v>78.5</v>
      </c>
      <c r="N8" s="381">
        <v>0</v>
      </c>
      <c r="O8" s="381">
        <v>21.5</v>
      </c>
      <c r="P8" s="381">
        <v>0</v>
      </c>
      <c r="Q8" s="203"/>
      <c r="R8" s="382">
        <v>0</v>
      </c>
      <c r="S8" s="256">
        <v>0</v>
      </c>
      <c r="T8" s="256">
        <v>0</v>
      </c>
      <c r="U8" s="203"/>
      <c r="V8" s="250" t="s">
        <v>44</v>
      </c>
      <c r="W8" s="20">
        <v>10</v>
      </c>
      <c r="X8" s="276">
        <v>5</v>
      </c>
      <c r="Y8" s="12" t="s">
        <v>43</v>
      </c>
      <c r="Z8" s="323"/>
      <c r="AA8" s="383">
        <v>730</v>
      </c>
      <c r="AB8" s="257"/>
      <c r="AC8" s="257">
        <v>573.4</v>
      </c>
      <c r="AD8" s="257">
        <v>0</v>
      </c>
      <c r="AE8" s="257">
        <v>156.6</v>
      </c>
      <c r="AF8" s="257">
        <v>0</v>
      </c>
      <c r="AG8" s="203"/>
      <c r="AH8" s="282">
        <v>100</v>
      </c>
      <c r="AI8" s="260">
        <v>78.5</v>
      </c>
      <c r="AJ8" s="260">
        <v>0</v>
      </c>
      <c r="AK8" s="260">
        <v>21.5</v>
      </c>
      <c r="AL8" s="260">
        <v>0</v>
      </c>
      <c r="AM8" s="203"/>
      <c r="AN8" s="383">
        <v>0</v>
      </c>
      <c r="AO8" s="257">
        <v>0</v>
      </c>
      <c r="AP8" s="257">
        <v>0</v>
      </c>
      <c r="AQ8" s="203"/>
      <c r="AR8" s="250" t="s">
        <v>44</v>
      </c>
      <c r="AS8" s="20">
        <v>11</v>
      </c>
      <c r="AT8" s="276">
        <v>5</v>
      </c>
      <c r="AU8" s="12" t="s">
        <v>43</v>
      </c>
      <c r="AV8" s="203"/>
      <c r="AW8" s="382">
        <v>25334</v>
      </c>
      <c r="AX8" s="256"/>
      <c r="AY8" s="182">
        <v>25334</v>
      </c>
      <c r="AZ8" s="182">
        <v>0</v>
      </c>
      <c r="BA8" s="182">
        <v>0</v>
      </c>
      <c r="BB8" s="182">
        <v>0</v>
      </c>
      <c r="BC8" s="203"/>
      <c r="BD8" s="384">
        <v>534.4</v>
      </c>
      <c r="BE8" s="260">
        <v>534.4</v>
      </c>
      <c r="BF8" s="260">
        <v>0</v>
      </c>
      <c r="BG8" s="260">
        <v>0</v>
      </c>
      <c r="BH8" s="260">
        <v>0</v>
      </c>
      <c r="BI8" s="203"/>
      <c r="BJ8" s="281">
        <v>100</v>
      </c>
      <c r="BK8" s="381">
        <v>100</v>
      </c>
      <c r="BL8" s="381">
        <v>0</v>
      </c>
      <c r="BM8" s="381">
        <v>0</v>
      </c>
      <c r="BN8" s="381">
        <v>0</v>
      </c>
      <c r="BO8" s="203"/>
      <c r="BP8" s="222" t="s">
        <v>44</v>
      </c>
      <c r="BQ8" s="20">
        <v>12</v>
      </c>
      <c r="BR8" s="276">
        <v>5</v>
      </c>
      <c r="BS8" s="12" t="s">
        <v>43</v>
      </c>
      <c r="BT8" s="203"/>
      <c r="BU8" s="382">
        <v>948</v>
      </c>
      <c r="BV8" s="256"/>
      <c r="BW8" s="182">
        <v>647</v>
      </c>
      <c r="BX8" s="182">
        <v>0</v>
      </c>
      <c r="BY8" s="182">
        <v>301</v>
      </c>
      <c r="BZ8" s="622">
        <v>0</v>
      </c>
      <c r="CA8" s="203"/>
      <c r="CB8" s="386">
        <v>20</v>
      </c>
      <c r="CC8" s="260">
        <v>13.6</v>
      </c>
      <c r="CD8" s="260">
        <v>0</v>
      </c>
      <c r="CE8" s="260">
        <v>6.3</v>
      </c>
      <c r="CF8" s="621">
        <v>0</v>
      </c>
      <c r="CG8" s="203"/>
      <c r="CH8" s="281">
        <v>100</v>
      </c>
      <c r="CI8" s="381">
        <v>68.2</v>
      </c>
      <c r="CJ8" s="381">
        <v>0</v>
      </c>
      <c r="CK8" s="381">
        <v>31.8</v>
      </c>
      <c r="CL8" s="621">
        <v>0</v>
      </c>
      <c r="CM8" s="283"/>
      <c r="CN8" s="222" t="s">
        <v>44</v>
      </c>
      <c r="CO8" s="20">
        <v>13</v>
      </c>
      <c r="CP8" s="276">
        <v>5</v>
      </c>
      <c r="CQ8" s="12" t="s">
        <v>43</v>
      </c>
      <c r="CR8" s="283"/>
      <c r="CS8" s="382">
        <v>6910</v>
      </c>
      <c r="CT8" s="256"/>
      <c r="CU8" s="182">
        <v>315</v>
      </c>
      <c r="CV8" s="182">
        <v>0</v>
      </c>
      <c r="CW8" s="182">
        <v>6595</v>
      </c>
      <c r="CX8" s="182">
        <v>0</v>
      </c>
      <c r="CY8" s="283"/>
      <c r="CZ8" s="385">
        <v>145.69999999999999</v>
      </c>
      <c r="DA8" s="260">
        <v>6.6</v>
      </c>
      <c r="DB8" s="260">
        <v>0</v>
      </c>
      <c r="DC8" s="260">
        <v>139.1</v>
      </c>
      <c r="DD8" s="260">
        <v>0</v>
      </c>
      <c r="DE8" s="283"/>
      <c r="DF8" s="290">
        <v>100</v>
      </c>
      <c r="DG8" s="381">
        <v>4.5999999999999943</v>
      </c>
      <c r="DH8" s="381">
        <v>0</v>
      </c>
      <c r="DI8" s="381">
        <v>95.4</v>
      </c>
      <c r="DJ8" s="381">
        <v>0</v>
      </c>
      <c r="DK8" s="283"/>
      <c r="DL8" s="250" t="s">
        <v>44</v>
      </c>
      <c r="DM8" s="20">
        <v>14</v>
      </c>
      <c r="DN8" s="276">
        <v>5</v>
      </c>
      <c r="DO8" s="12" t="s">
        <v>43</v>
      </c>
      <c r="DP8" s="197"/>
      <c r="DQ8" s="382">
        <v>1328</v>
      </c>
      <c r="DR8" s="256"/>
      <c r="DS8" s="182">
        <v>888</v>
      </c>
      <c r="DT8" s="182">
        <v>0</v>
      </c>
      <c r="DU8" s="182">
        <v>440</v>
      </c>
      <c r="DV8" s="182">
        <v>0</v>
      </c>
      <c r="DW8" s="283"/>
      <c r="DX8" s="260">
        <v>28</v>
      </c>
      <c r="DY8" s="260">
        <v>18.7</v>
      </c>
      <c r="DZ8" s="260">
        <v>0</v>
      </c>
      <c r="EA8" s="260">
        <v>9.3000000000000007</v>
      </c>
      <c r="EB8" s="260">
        <v>0</v>
      </c>
      <c r="EC8" s="283"/>
      <c r="ED8" s="284">
        <v>100</v>
      </c>
      <c r="EE8" s="381">
        <v>66.900000000000006</v>
      </c>
      <c r="EF8" s="381">
        <v>0</v>
      </c>
      <c r="EG8" s="381">
        <v>33.1</v>
      </c>
      <c r="EH8" s="381">
        <v>0</v>
      </c>
      <c r="EI8" s="283"/>
      <c r="EJ8" s="250" t="s">
        <v>44</v>
      </c>
      <c r="EK8" s="20">
        <v>15</v>
      </c>
      <c r="EL8" s="276">
        <v>5</v>
      </c>
      <c r="EM8" s="12" t="s">
        <v>43</v>
      </c>
      <c r="EN8" s="283"/>
      <c r="EO8" s="382">
        <v>90</v>
      </c>
      <c r="EP8" s="256"/>
      <c r="EQ8" s="182">
        <v>0</v>
      </c>
      <c r="ER8" s="182">
        <v>0</v>
      </c>
      <c r="ES8" s="182">
        <v>90</v>
      </c>
      <c r="ET8" s="182">
        <v>0</v>
      </c>
      <c r="EU8" s="283"/>
      <c r="EV8" s="247">
        <v>1.9</v>
      </c>
      <c r="EW8" s="260">
        <v>0</v>
      </c>
      <c r="EX8" s="260">
        <v>0</v>
      </c>
      <c r="EY8" s="260">
        <v>1.9</v>
      </c>
      <c r="EZ8" s="260">
        <v>0</v>
      </c>
      <c r="FA8" s="283"/>
      <c r="FB8" s="284">
        <v>100</v>
      </c>
      <c r="FC8" s="381">
        <v>0</v>
      </c>
      <c r="FD8" s="381">
        <v>0</v>
      </c>
      <c r="FE8" s="381">
        <v>100</v>
      </c>
      <c r="FF8" s="381">
        <v>0</v>
      </c>
      <c r="FG8" s="283"/>
      <c r="FH8" s="250" t="s">
        <v>44</v>
      </c>
    </row>
    <row r="9" spans="1:164" s="3" customFormat="1" ht="24" customHeight="1">
      <c r="B9" s="275">
        <v>6</v>
      </c>
      <c r="C9" s="2" t="s">
        <v>45</v>
      </c>
      <c r="D9" s="399"/>
      <c r="E9" s="120">
        <v>56126</v>
      </c>
      <c r="F9" s="79"/>
      <c r="G9" s="182">
        <v>41818</v>
      </c>
      <c r="H9" s="182">
        <v>0</v>
      </c>
      <c r="I9" s="182">
        <v>13808</v>
      </c>
      <c r="J9" s="182">
        <v>500</v>
      </c>
      <c r="K9" s="133"/>
      <c r="L9" s="285">
        <v>100</v>
      </c>
      <c r="M9" s="141">
        <v>74.5</v>
      </c>
      <c r="N9" s="141">
        <v>0</v>
      </c>
      <c r="O9" s="141">
        <v>24.6</v>
      </c>
      <c r="P9" s="141">
        <v>0.9</v>
      </c>
      <c r="Q9" s="133"/>
      <c r="R9" s="258">
        <v>0</v>
      </c>
      <c r="S9" s="182">
        <v>0</v>
      </c>
      <c r="T9" s="182">
        <v>0</v>
      </c>
      <c r="U9" s="133"/>
      <c r="V9" s="37" t="s">
        <v>46</v>
      </c>
      <c r="X9" s="275">
        <v>6</v>
      </c>
      <c r="Y9" s="2" t="s">
        <v>45</v>
      </c>
      <c r="Z9" s="399"/>
      <c r="AA9" s="122">
        <v>589.20000000000005</v>
      </c>
      <c r="AB9" s="9"/>
      <c r="AC9" s="9">
        <v>439</v>
      </c>
      <c r="AD9" s="9">
        <v>0</v>
      </c>
      <c r="AE9" s="9">
        <v>145</v>
      </c>
      <c r="AF9" s="9">
        <v>5.2</v>
      </c>
      <c r="AG9" s="133"/>
      <c r="AH9" s="286">
        <v>100</v>
      </c>
      <c r="AI9" s="67">
        <v>74.5</v>
      </c>
      <c r="AJ9" s="67">
        <v>0</v>
      </c>
      <c r="AK9" s="67">
        <v>24.6</v>
      </c>
      <c r="AL9" s="67">
        <v>0.9</v>
      </c>
      <c r="AM9" s="133"/>
      <c r="AN9" s="122">
        <v>0</v>
      </c>
      <c r="AO9" s="9">
        <v>0</v>
      </c>
      <c r="AP9" s="9">
        <v>0</v>
      </c>
      <c r="AQ9" s="133"/>
      <c r="AR9" s="37" t="s">
        <v>46</v>
      </c>
      <c r="AT9" s="275">
        <v>6</v>
      </c>
      <c r="AU9" s="2" t="s">
        <v>45</v>
      </c>
      <c r="AV9" s="133"/>
      <c r="AW9" s="258">
        <v>37026</v>
      </c>
      <c r="AX9" s="182"/>
      <c r="AY9" s="182">
        <v>37026</v>
      </c>
      <c r="AZ9" s="182">
        <v>0</v>
      </c>
      <c r="BA9" s="182">
        <v>0</v>
      </c>
      <c r="BB9" s="182">
        <v>0</v>
      </c>
      <c r="BC9" s="133"/>
      <c r="BD9" s="123">
        <v>388.7</v>
      </c>
      <c r="BE9" s="67">
        <v>388.7</v>
      </c>
      <c r="BF9" s="67">
        <v>0</v>
      </c>
      <c r="BG9" s="67">
        <v>0</v>
      </c>
      <c r="BH9" s="67">
        <v>0</v>
      </c>
      <c r="BI9" s="133"/>
      <c r="BJ9" s="285">
        <v>100</v>
      </c>
      <c r="BK9" s="141">
        <v>100</v>
      </c>
      <c r="BL9" s="141">
        <v>0</v>
      </c>
      <c r="BM9" s="141">
        <v>0</v>
      </c>
      <c r="BN9" s="141">
        <v>0</v>
      </c>
      <c r="BO9" s="133"/>
      <c r="BP9" s="114" t="s">
        <v>46</v>
      </c>
      <c r="BR9" s="275">
        <v>6</v>
      </c>
      <c r="BS9" s="2" t="s">
        <v>45</v>
      </c>
      <c r="BT9" s="133"/>
      <c r="BU9" s="258">
        <v>3015</v>
      </c>
      <c r="BV9" s="182"/>
      <c r="BW9" s="182">
        <v>1486</v>
      </c>
      <c r="BX9" s="182">
        <v>0</v>
      </c>
      <c r="BY9" s="182">
        <v>1029</v>
      </c>
      <c r="BZ9" s="622">
        <v>500</v>
      </c>
      <c r="CA9" s="133"/>
      <c r="CB9" s="139">
        <v>31.7</v>
      </c>
      <c r="CC9" s="67">
        <v>15.6</v>
      </c>
      <c r="CD9" s="67">
        <v>0</v>
      </c>
      <c r="CE9" s="67">
        <v>10.8</v>
      </c>
      <c r="CF9" s="617">
        <v>5.2</v>
      </c>
      <c r="CG9" s="133"/>
      <c r="CH9" s="285">
        <v>100</v>
      </c>
      <c r="CI9" s="141">
        <v>49.300000000000004</v>
      </c>
      <c r="CJ9" s="141">
        <v>0</v>
      </c>
      <c r="CK9" s="141">
        <v>34.1</v>
      </c>
      <c r="CL9" s="617">
        <v>16.600000000000001</v>
      </c>
      <c r="CM9" s="287"/>
      <c r="CN9" s="114" t="s">
        <v>46</v>
      </c>
      <c r="CP9" s="275">
        <v>6</v>
      </c>
      <c r="CQ9" s="2" t="s">
        <v>45</v>
      </c>
      <c r="CR9" s="287"/>
      <c r="CS9" s="258">
        <v>14087</v>
      </c>
      <c r="CT9" s="182"/>
      <c r="CU9" s="182">
        <v>1398</v>
      </c>
      <c r="CV9" s="182">
        <v>0</v>
      </c>
      <c r="CW9" s="182">
        <v>12689</v>
      </c>
      <c r="CX9" s="182">
        <v>0</v>
      </c>
      <c r="CY9" s="287"/>
      <c r="CZ9" s="87">
        <v>147.9</v>
      </c>
      <c r="DA9" s="67">
        <v>14.7</v>
      </c>
      <c r="DB9" s="67">
        <v>0</v>
      </c>
      <c r="DC9" s="67">
        <v>133.19999999999999</v>
      </c>
      <c r="DD9" s="67">
        <v>0</v>
      </c>
      <c r="DE9" s="287"/>
      <c r="DF9" s="288">
        <v>100</v>
      </c>
      <c r="DG9" s="141">
        <v>9.9000000000000057</v>
      </c>
      <c r="DH9" s="141">
        <v>0</v>
      </c>
      <c r="DI9" s="141">
        <v>90.1</v>
      </c>
      <c r="DJ9" s="141">
        <v>0</v>
      </c>
      <c r="DK9" s="287"/>
      <c r="DL9" s="37" t="s">
        <v>46</v>
      </c>
      <c r="DN9" s="275">
        <v>6</v>
      </c>
      <c r="DO9" s="2" t="s">
        <v>45</v>
      </c>
      <c r="DP9" s="187"/>
      <c r="DQ9" s="258">
        <v>1926</v>
      </c>
      <c r="DR9" s="182"/>
      <c r="DS9" s="182">
        <v>1908</v>
      </c>
      <c r="DT9" s="182">
        <v>0</v>
      </c>
      <c r="DU9" s="182">
        <v>18</v>
      </c>
      <c r="DV9" s="182">
        <v>0</v>
      </c>
      <c r="DW9" s="287"/>
      <c r="DX9" s="67">
        <v>20.2</v>
      </c>
      <c r="DY9" s="67">
        <v>20</v>
      </c>
      <c r="DZ9" s="67">
        <v>0</v>
      </c>
      <c r="EA9" s="67">
        <v>0.2</v>
      </c>
      <c r="EB9" s="67">
        <v>0</v>
      </c>
      <c r="EC9" s="287"/>
      <c r="ED9" s="289">
        <v>100</v>
      </c>
      <c r="EE9" s="141">
        <v>99.1</v>
      </c>
      <c r="EF9" s="141">
        <v>0</v>
      </c>
      <c r="EG9" s="141">
        <v>0.9</v>
      </c>
      <c r="EH9" s="141">
        <v>0</v>
      </c>
      <c r="EI9" s="287"/>
      <c r="EJ9" s="37" t="s">
        <v>46</v>
      </c>
      <c r="EL9" s="275">
        <v>6</v>
      </c>
      <c r="EM9" s="2" t="s">
        <v>45</v>
      </c>
      <c r="EN9" s="287"/>
      <c r="EO9" s="258">
        <v>72</v>
      </c>
      <c r="EP9" s="182"/>
      <c r="EQ9" s="182">
        <v>0</v>
      </c>
      <c r="ER9" s="182">
        <v>0</v>
      </c>
      <c r="ES9" s="182">
        <v>72</v>
      </c>
      <c r="ET9" s="182">
        <v>0</v>
      </c>
      <c r="EU9" s="287"/>
      <c r="EV9" s="243">
        <v>0.8</v>
      </c>
      <c r="EW9" s="67">
        <v>0</v>
      </c>
      <c r="EX9" s="67">
        <v>0</v>
      </c>
      <c r="EY9" s="67">
        <v>0.8</v>
      </c>
      <c r="EZ9" s="67">
        <v>0</v>
      </c>
      <c r="FA9" s="287"/>
      <c r="FB9" s="289">
        <v>100</v>
      </c>
      <c r="FC9" s="141">
        <v>0</v>
      </c>
      <c r="FD9" s="141">
        <v>0</v>
      </c>
      <c r="FE9" s="141">
        <v>100</v>
      </c>
      <c r="FF9" s="141">
        <v>0</v>
      </c>
      <c r="FG9" s="287"/>
      <c r="FH9" s="37" t="s">
        <v>46</v>
      </c>
    </row>
    <row r="10" spans="1:164" s="3" customFormat="1" ht="24" customHeight="1">
      <c r="B10" s="276">
        <v>7</v>
      </c>
      <c r="C10" s="12" t="s">
        <v>47</v>
      </c>
      <c r="D10" s="323"/>
      <c r="E10" s="380">
        <v>28477</v>
      </c>
      <c r="F10" s="270"/>
      <c r="G10" s="256">
        <v>21328</v>
      </c>
      <c r="H10" s="256">
        <v>0</v>
      </c>
      <c r="I10" s="256">
        <v>7145</v>
      </c>
      <c r="J10" s="256">
        <v>4</v>
      </c>
      <c r="K10" s="203"/>
      <c r="L10" s="281">
        <v>100</v>
      </c>
      <c r="M10" s="381">
        <v>74.900000000000006</v>
      </c>
      <c r="N10" s="381">
        <v>0</v>
      </c>
      <c r="O10" s="381">
        <v>25.1</v>
      </c>
      <c r="P10" s="381">
        <v>0</v>
      </c>
      <c r="Q10" s="203"/>
      <c r="R10" s="382">
        <v>0</v>
      </c>
      <c r="S10" s="256">
        <v>0</v>
      </c>
      <c r="T10" s="256">
        <v>0</v>
      </c>
      <c r="U10" s="203"/>
      <c r="V10" s="250" t="s">
        <v>48</v>
      </c>
      <c r="X10" s="276">
        <v>7</v>
      </c>
      <c r="Y10" s="12" t="s">
        <v>47</v>
      </c>
      <c r="Z10" s="323"/>
      <c r="AA10" s="383">
        <v>680.1</v>
      </c>
      <c r="AB10" s="257"/>
      <c r="AC10" s="257">
        <v>509.3</v>
      </c>
      <c r="AD10" s="257">
        <v>0</v>
      </c>
      <c r="AE10" s="257">
        <v>170.6</v>
      </c>
      <c r="AF10" s="257">
        <v>0.1</v>
      </c>
      <c r="AG10" s="203"/>
      <c r="AH10" s="282">
        <v>100</v>
      </c>
      <c r="AI10" s="260">
        <v>74.900000000000006</v>
      </c>
      <c r="AJ10" s="260">
        <v>0</v>
      </c>
      <c r="AK10" s="260">
        <v>25.1</v>
      </c>
      <c r="AL10" s="260">
        <v>0</v>
      </c>
      <c r="AM10" s="203"/>
      <c r="AN10" s="383">
        <v>0</v>
      </c>
      <c r="AO10" s="257">
        <v>0</v>
      </c>
      <c r="AP10" s="257">
        <v>0</v>
      </c>
      <c r="AQ10" s="203"/>
      <c r="AR10" s="250" t="s">
        <v>48</v>
      </c>
      <c r="AT10" s="276">
        <v>7</v>
      </c>
      <c r="AU10" s="12" t="s">
        <v>47</v>
      </c>
      <c r="AV10" s="203"/>
      <c r="AW10" s="382">
        <v>19899</v>
      </c>
      <c r="AX10" s="256"/>
      <c r="AY10" s="182">
        <v>19858</v>
      </c>
      <c r="AZ10" s="182">
        <v>0</v>
      </c>
      <c r="BA10" s="182">
        <v>41</v>
      </c>
      <c r="BB10" s="182">
        <v>0</v>
      </c>
      <c r="BC10" s="203"/>
      <c r="BD10" s="384">
        <v>475.2</v>
      </c>
      <c r="BE10" s="260">
        <v>474.2</v>
      </c>
      <c r="BF10" s="260">
        <v>0</v>
      </c>
      <c r="BG10" s="260">
        <v>1</v>
      </c>
      <c r="BH10" s="260">
        <v>0</v>
      </c>
      <c r="BI10" s="203"/>
      <c r="BJ10" s="281">
        <v>100</v>
      </c>
      <c r="BK10" s="381">
        <v>99.793959495452029</v>
      </c>
      <c r="BL10" s="381">
        <v>0</v>
      </c>
      <c r="BM10" s="381">
        <v>0.20604050454796724</v>
      </c>
      <c r="BN10" s="381">
        <v>0</v>
      </c>
      <c r="BO10" s="203"/>
      <c r="BP10" s="222" t="s">
        <v>48</v>
      </c>
      <c r="BR10" s="276">
        <v>7</v>
      </c>
      <c r="BS10" s="12" t="s">
        <v>47</v>
      </c>
      <c r="BT10" s="203"/>
      <c r="BU10" s="382">
        <v>1207</v>
      </c>
      <c r="BV10" s="256"/>
      <c r="BW10" s="182">
        <v>597</v>
      </c>
      <c r="BX10" s="182">
        <v>0</v>
      </c>
      <c r="BY10" s="182">
        <v>610</v>
      </c>
      <c r="BZ10" s="622">
        <v>0</v>
      </c>
      <c r="CA10" s="203"/>
      <c r="CB10" s="386">
        <v>28.8</v>
      </c>
      <c r="CC10" s="260">
        <v>14.3</v>
      </c>
      <c r="CD10" s="260">
        <v>0</v>
      </c>
      <c r="CE10" s="260">
        <v>14.6</v>
      </c>
      <c r="CF10" s="621">
        <v>0</v>
      </c>
      <c r="CG10" s="203"/>
      <c r="CH10" s="281">
        <v>100</v>
      </c>
      <c r="CI10" s="381">
        <v>49.5</v>
      </c>
      <c r="CJ10" s="381">
        <v>0</v>
      </c>
      <c r="CK10" s="381">
        <v>50.5</v>
      </c>
      <c r="CL10" s="621">
        <v>0</v>
      </c>
      <c r="CM10" s="283"/>
      <c r="CN10" s="222" t="s">
        <v>48</v>
      </c>
      <c r="CP10" s="276">
        <v>7</v>
      </c>
      <c r="CQ10" s="12" t="s">
        <v>47</v>
      </c>
      <c r="CR10" s="283"/>
      <c r="CS10" s="382">
        <v>6113</v>
      </c>
      <c r="CT10" s="256"/>
      <c r="CU10" s="182">
        <v>367</v>
      </c>
      <c r="CV10" s="182">
        <v>0</v>
      </c>
      <c r="CW10" s="182">
        <v>5746</v>
      </c>
      <c r="CX10" s="182">
        <v>0</v>
      </c>
      <c r="CY10" s="283"/>
      <c r="CZ10" s="385">
        <v>146</v>
      </c>
      <c r="DA10" s="260">
        <v>8.8000000000000007</v>
      </c>
      <c r="DB10" s="260">
        <v>0</v>
      </c>
      <c r="DC10" s="260">
        <v>137.19999999999999</v>
      </c>
      <c r="DD10" s="260">
        <v>0</v>
      </c>
      <c r="DE10" s="283"/>
      <c r="DF10" s="290">
        <v>100</v>
      </c>
      <c r="DG10" s="381">
        <v>6</v>
      </c>
      <c r="DH10" s="381">
        <v>0</v>
      </c>
      <c r="DI10" s="381">
        <v>94</v>
      </c>
      <c r="DJ10" s="381">
        <v>0</v>
      </c>
      <c r="DK10" s="283"/>
      <c r="DL10" s="250" t="s">
        <v>48</v>
      </c>
      <c r="DN10" s="276">
        <v>7</v>
      </c>
      <c r="DO10" s="12" t="s">
        <v>47</v>
      </c>
      <c r="DP10" s="197"/>
      <c r="DQ10" s="382">
        <v>1217</v>
      </c>
      <c r="DR10" s="256"/>
      <c r="DS10" s="182">
        <v>506</v>
      </c>
      <c r="DT10" s="182">
        <v>0</v>
      </c>
      <c r="DU10" s="182">
        <v>707</v>
      </c>
      <c r="DV10" s="182">
        <v>4</v>
      </c>
      <c r="DW10" s="283"/>
      <c r="DX10" s="260">
        <v>29.1</v>
      </c>
      <c r="DY10" s="260">
        <v>12.1</v>
      </c>
      <c r="DZ10" s="260">
        <v>0</v>
      </c>
      <c r="EA10" s="260">
        <v>16.899999999999999</v>
      </c>
      <c r="EB10" s="260">
        <v>0.1</v>
      </c>
      <c r="EC10" s="283"/>
      <c r="ED10" s="284">
        <v>100</v>
      </c>
      <c r="EE10" s="381">
        <v>41.6</v>
      </c>
      <c r="EF10" s="381">
        <v>0</v>
      </c>
      <c r="EG10" s="381">
        <v>58.1</v>
      </c>
      <c r="EH10" s="381">
        <v>0.3</v>
      </c>
      <c r="EI10" s="283"/>
      <c r="EJ10" s="250" t="s">
        <v>48</v>
      </c>
      <c r="EL10" s="276">
        <v>7</v>
      </c>
      <c r="EM10" s="12" t="s">
        <v>47</v>
      </c>
      <c r="EN10" s="283"/>
      <c r="EO10" s="382">
        <v>41</v>
      </c>
      <c r="EP10" s="256"/>
      <c r="EQ10" s="182">
        <v>0</v>
      </c>
      <c r="ER10" s="182">
        <v>0</v>
      </c>
      <c r="ES10" s="182">
        <v>41</v>
      </c>
      <c r="ET10" s="182">
        <v>0</v>
      </c>
      <c r="EU10" s="283"/>
      <c r="EV10" s="247">
        <v>1</v>
      </c>
      <c r="EW10" s="260">
        <v>0</v>
      </c>
      <c r="EX10" s="260">
        <v>0</v>
      </c>
      <c r="EY10" s="260">
        <v>1</v>
      </c>
      <c r="EZ10" s="260">
        <v>0</v>
      </c>
      <c r="FA10" s="283"/>
      <c r="FB10" s="284">
        <v>100</v>
      </c>
      <c r="FC10" s="381">
        <v>0</v>
      </c>
      <c r="FD10" s="381">
        <v>0</v>
      </c>
      <c r="FE10" s="381">
        <v>100</v>
      </c>
      <c r="FF10" s="381">
        <v>0</v>
      </c>
      <c r="FG10" s="283"/>
      <c r="FH10" s="250" t="s">
        <v>48</v>
      </c>
    </row>
    <row r="11" spans="1:164" s="3" customFormat="1" ht="24" customHeight="1">
      <c r="B11" s="275">
        <v>8</v>
      </c>
      <c r="C11" s="2" t="s">
        <v>49</v>
      </c>
      <c r="D11" s="399"/>
      <c r="E11" s="120">
        <v>55781</v>
      </c>
      <c r="F11" s="79"/>
      <c r="G11" s="182">
        <v>39225</v>
      </c>
      <c r="H11" s="182">
        <v>0</v>
      </c>
      <c r="I11" s="182">
        <v>16476</v>
      </c>
      <c r="J11" s="182">
        <v>80</v>
      </c>
      <c r="K11" s="133"/>
      <c r="L11" s="285">
        <v>100</v>
      </c>
      <c r="M11" s="141">
        <v>70.400000000000006</v>
      </c>
      <c r="N11" s="141">
        <v>0</v>
      </c>
      <c r="O11" s="141">
        <v>29.5</v>
      </c>
      <c r="P11" s="141">
        <v>0.1</v>
      </c>
      <c r="Q11" s="133"/>
      <c r="R11" s="258">
        <v>0</v>
      </c>
      <c r="S11" s="182">
        <v>0</v>
      </c>
      <c r="T11" s="182">
        <v>0</v>
      </c>
      <c r="U11" s="133"/>
      <c r="V11" s="37" t="s">
        <v>50</v>
      </c>
      <c r="X11" s="275">
        <v>8</v>
      </c>
      <c r="Y11" s="2" t="s">
        <v>49</v>
      </c>
      <c r="Z11" s="399"/>
      <c r="AA11" s="122">
        <v>638.20000000000005</v>
      </c>
      <c r="AB11" s="9"/>
      <c r="AC11" s="9">
        <v>448.8</v>
      </c>
      <c r="AD11" s="9">
        <v>0</v>
      </c>
      <c r="AE11" s="9">
        <v>188.5</v>
      </c>
      <c r="AF11" s="9">
        <v>0.9</v>
      </c>
      <c r="AG11" s="133"/>
      <c r="AH11" s="286">
        <v>100</v>
      </c>
      <c r="AI11" s="67">
        <v>70.400000000000006</v>
      </c>
      <c r="AJ11" s="67">
        <v>0</v>
      </c>
      <c r="AK11" s="67">
        <v>29.5</v>
      </c>
      <c r="AL11" s="67">
        <v>0.1</v>
      </c>
      <c r="AM11" s="133"/>
      <c r="AN11" s="122">
        <v>0</v>
      </c>
      <c r="AO11" s="9">
        <v>0</v>
      </c>
      <c r="AP11" s="9">
        <v>0</v>
      </c>
      <c r="AQ11" s="133"/>
      <c r="AR11" s="37" t="s">
        <v>50</v>
      </c>
      <c r="AT11" s="275">
        <v>8</v>
      </c>
      <c r="AU11" s="2" t="s">
        <v>49</v>
      </c>
      <c r="AV11" s="133"/>
      <c r="AW11" s="258">
        <v>34272</v>
      </c>
      <c r="AX11" s="182"/>
      <c r="AY11" s="182">
        <v>34272</v>
      </c>
      <c r="AZ11" s="182">
        <v>0</v>
      </c>
      <c r="BA11" s="182">
        <v>0</v>
      </c>
      <c r="BB11" s="182">
        <v>0</v>
      </c>
      <c r="BC11" s="133"/>
      <c r="BD11" s="123">
        <v>392.1</v>
      </c>
      <c r="BE11" s="67">
        <v>392.1</v>
      </c>
      <c r="BF11" s="67">
        <v>0</v>
      </c>
      <c r="BG11" s="67">
        <v>0</v>
      </c>
      <c r="BH11" s="67">
        <v>0</v>
      </c>
      <c r="BI11" s="133"/>
      <c r="BJ11" s="285">
        <v>100</v>
      </c>
      <c r="BK11" s="141">
        <v>100</v>
      </c>
      <c r="BL11" s="141">
        <v>0</v>
      </c>
      <c r="BM11" s="141">
        <v>0</v>
      </c>
      <c r="BN11" s="141">
        <v>0</v>
      </c>
      <c r="BO11" s="133"/>
      <c r="BP11" s="114" t="s">
        <v>50</v>
      </c>
      <c r="BR11" s="275">
        <v>8</v>
      </c>
      <c r="BS11" s="2" t="s">
        <v>49</v>
      </c>
      <c r="BT11" s="133"/>
      <c r="BU11" s="258">
        <v>2951</v>
      </c>
      <c r="BV11" s="182"/>
      <c r="BW11" s="182">
        <v>1877</v>
      </c>
      <c r="BX11" s="182">
        <v>0</v>
      </c>
      <c r="BY11" s="182">
        <v>1074</v>
      </c>
      <c r="BZ11" s="622">
        <v>0</v>
      </c>
      <c r="CA11" s="133"/>
      <c r="CB11" s="139">
        <v>33.799999999999997</v>
      </c>
      <c r="CC11" s="67">
        <v>21.5</v>
      </c>
      <c r="CD11" s="67">
        <v>0</v>
      </c>
      <c r="CE11" s="67">
        <v>12.3</v>
      </c>
      <c r="CF11" s="617">
        <v>0</v>
      </c>
      <c r="CG11" s="133"/>
      <c r="CH11" s="285">
        <v>100</v>
      </c>
      <c r="CI11" s="141">
        <v>63.6</v>
      </c>
      <c r="CJ11" s="141">
        <v>0</v>
      </c>
      <c r="CK11" s="141">
        <v>36.4</v>
      </c>
      <c r="CL11" s="617">
        <v>0</v>
      </c>
      <c r="CM11" s="287"/>
      <c r="CN11" s="114" t="s">
        <v>50</v>
      </c>
      <c r="CP11" s="275">
        <v>8</v>
      </c>
      <c r="CQ11" s="2" t="s">
        <v>49</v>
      </c>
      <c r="CR11" s="287"/>
      <c r="CS11" s="258">
        <v>16517</v>
      </c>
      <c r="CT11" s="182"/>
      <c r="CU11" s="182">
        <v>1680</v>
      </c>
      <c r="CV11" s="182">
        <v>0</v>
      </c>
      <c r="CW11" s="182">
        <v>14837</v>
      </c>
      <c r="CX11" s="182">
        <v>0</v>
      </c>
      <c r="CY11" s="287"/>
      <c r="CZ11" s="87">
        <v>189</v>
      </c>
      <c r="DA11" s="67">
        <v>19.2</v>
      </c>
      <c r="DB11" s="67">
        <v>0</v>
      </c>
      <c r="DC11" s="67">
        <v>169.7</v>
      </c>
      <c r="DD11" s="67">
        <v>0</v>
      </c>
      <c r="DE11" s="287"/>
      <c r="DF11" s="288">
        <v>100</v>
      </c>
      <c r="DG11" s="141">
        <v>10.200000000000003</v>
      </c>
      <c r="DH11" s="141">
        <v>0</v>
      </c>
      <c r="DI11" s="141">
        <v>89.8</v>
      </c>
      <c r="DJ11" s="141">
        <v>0</v>
      </c>
      <c r="DK11" s="287"/>
      <c r="DL11" s="37" t="s">
        <v>50</v>
      </c>
      <c r="DN11" s="275">
        <v>8</v>
      </c>
      <c r="DO11" s="2" t="s">
        <v>49</v>
      </c>
      <c r="DP11" s="187"/>
      <c r="DQ11" s="258">
        <v>1961</v>
      </c>
      <c r="DR11" s="182"/>
      <c r="DS11" s="182">
        <v>1396</v>
      </c>
      <c r="DT11" s="182">
        <v>0</v>
      </c>
      <c r="DU11" s="182">
        <v>565</v>
      </c>
      <c r="DV11" s="182">
        <v>0</v>
      </c>
      <c r="DW11" s="287"/>
      <c r="DX11" s="67">
        <v>22.4</v>
      </c>
      <c r="DY11" s="67">
        <v>16</v>
      </c>
      <c r="DZ11" s="67">
        <v>0</v>
      </c>
      <c r="EA11" s="67">
        <v>6.5</v>
      </c>
      <c r="EB11" s="67">
        <v>0</v>
      </c>
      <c r="EC11" s="287"/>
      <c r="ED11" s="289">
        <v>100</v>
      </c>
      <c r="EE11" s="141">
        <v>71.2</v>
      </c>
      <c r="EF11" s="141">
        <v>0</v>
      </c>
      <c r="EG11" s="141">
        <v>28.8</v>
      </c>
      <c r="EH11" s="141">
        <v>0</v>
      </c>
      <c r="EI11" s="287"/>
      <c r="EJ11" s="37" t="s">
        <v>50</v>
      </c>
      <c r="EL11" s="275">
        <v>8</v>
      </c>
      <c r="EM11" s="2" t="s">
        <v>49</v>
      </c>
      <c r="EN11" s="287"/>
      <c r="EO11" s="258">
        <v>80</v>
      </c>
      <c r="EP11" s="182"/>
      <c r="EQ11" s="182">
        <v>0</v>
      </c>
      <c r="ER11" s="182">
        <v>0</v>
      </c>
      <c r="ES11" s="182">
        <v>0</v>
      </c>
      <c r="ET11" s="182">
        <v>80</v>
      </c>
      <c r="EU11" s="287"/>
      <c r="EV11" s="243">
        <v>0.9</v>
      </c>
      <c r="EW11" s="67">
        <v>0</v>
      </c>
      <c r="EX11" s="67">
        <v>0</v>
      </c>
      <c r="EY11" s="67">
        <v>0</v>
      </c>
      <c r="EZ11" s="67">
        <v>0.9</v>
      </c>
      <c r="FA11" s="287"/>
      <c r="FB11" s="289">
        <v>100</v>
      </c>
      <c r="FC11" s="141">
        <v>0</v>
      </c>
      <c r="FD11" s="141">
        <v>0</v>
      </c>
      <c r="FE11" s="141">
        <v>0</v>
      </c>
      <c r="FF11" s="141">
        <v>100</v>
      </c>
      <c r="FG11" s="287"/>
      <c r="FH11" s="37" t="s">
        <v>50</v>
      </c>
    </row>
    <row r="12" spans="1:164" s="3" customFormat="1" ht="24" customHeight="1">
      <c r="B12" s="276">
        <v>9</v>
      </c>
      <c r="C12" s="12" t="s">
        <v>51</v>
      </c>
      <c r="D12" s="323"/>
      <c r="E12" s="380">
        <v>104797</v>
      </c>
      <c r="F12" s="270"/>
      <c r="G12" s="256">
        <v>84021</v>
      </c>
      <c r="H12" s="256">
        <v>0</v>
      </c>
      <c r="I12" s="256">
        <v>18649</v>
      </c>
      <c r="J12" s="256">
        <v>2127</v>
      </c>
      <c r="K12" s="203"/>
      <c r="L12" s="281">
        <v>100</v>
      </c>
      <c r="M12" s="381">
        <v>80.2</v>
      </c>
      <c r="N12" s="381">
        <v>0</v>
      </c>
      <c r="O12" s="381">
        <v>17.8</v>
      </c>
      <c r="P12" s="381">
        <v>2</v>
      </c>
      <c r="Q12" s="203"/>
      <c r="R12" s="382">
        <v>0</v>
      </c>
      <c r="S12" s="256">
        <v>0</v>
      </c>
      <c r="T12" s="256">
        <v>0</v>
      </c>
      <c r="U12" s="203"/>
      <c r="V12" s="250" t="s">
        <v>52</v>
      </c>
      <c r="X12" s="276">
        <v>9</v>
      </c>
      <c r="Y12" s="12" t="s">
        <v>51</v>
      </c>
      <c r="Z12" s="323"/>
      <c r="AA12" s="383">
        <v>664.8</v>
      </c>
      <c r="AB12" s="257"/>
      <c r="AC12" s="257">
        <v>533</v>
      </c>
      <c r="AD12" s="257">
        <v>0</v>
      </c>
      <c r="AE12" s="257">
        <v>118.3</v>
      </c>
      <c r="AF12" s="257">
        <v>13.5</v>
      </c>
      <c r="AG12" s="203"/>
      <c r="AH12" s="282">
        <v>100</v>
      </c>
      <c r="AI12" s="260">
        <v>80.2</v>
      </c>
      <c r="AJ12" s="260">
        <v>0</v>
      </c>
      <c r="AK12" s="260">
        <v>17.8</v>
      </c>
      <c r="AL12" s="260">
        <v>2</v>
      </c>
      <c r="AM12" s="203"/>
      <c r="AN12" s="383">
        <v>0</v>
      </c>
      <c r="AO12" s="257">
        <v>0</v>
      </c>
      <c r="AP12" s="257">
        <v>0</v>
      </c>
      <c r="AQ12" s="203"/>
      <c r="AR12" s="250" t="s">
        <v>52</v>
      </c>
      <c r="AT12" s="276">
        <v>9</v>
      </c>
      <c r="AU12" s="12" t="s">
        <v>51</v>
      </c>
      <c r="AV12" s="203"/>
      <c r="AW12" s="382">
        <v>78916</v>
      </c>
      <c r="AX12" s="256"/>
      <c r="AY12" s="182">
        <v>76120</v>
      </c>
      <c r="AZ12" s="182">
        <v>0</v>
      </c>
      <c r="BA12" s="182">
        <v>669</v>
      </c>
      <c r="BB12" s="182">
        <v>2127</v>
      </c>
      <c r="BC12" s="203"/>
      <c r="BD12" s="384">
        <v>500.6</v>
      </c>
      <c r="BE12" s="260">
        <v>482.9</v>
      </c>
      <c r="BF12" s="260">
        <v>0</v>
      </c>
      <c r="BG12" s="260">
        <v>4.2</v>
      </c>
      <c r="BH12" s="260">
        <v>13.5</v>
      </c>
      <c r="BI12" s="203"/>
      <c r="BJ12" s="281">
        <v>100</v>
      </c>
      <c r="BK12" s="381">
        <v>96.456992244918652</v>
      </c>
      <c r="BL12" s="381">
        <v>0</v>
      </c>
      <c r="BM12" s="381">
        <v>0.84773683410208323</v>
      </c>
      <c r="BN12" s="381">
        <v>2.6952709209792691</v>
      </c>
      <c r="BO12" s="203"/>
      <c r="BP12" s="222" t="s">
        <v>52</v>
      </c>
      <c r="BR12" s="276">
        <v>9</v>
      </c>
      <c r="BS12" s="12" t="s">
        <v>51</v>
      </c>
      <c r="BT12" s="203"/>
      <c r="BU12" s="382">
        <v>6712</v>
      </c>
      <c r="BV12" s="256"/>
      <c r="BW12" s="182">
        <v>5072</v>
      </c>
      <c r="BX12" s="182">
        <v>0</v>
      </c>
      <c r="BY12" s="182">
        <v>1640</v>
      </c>
      <c r="BZ12" s="622">
        <v>0</v>
      </c>
      <c r="CA12" s="203"/>
      <c r="CB12" s="386">
        <v>42.6</v>
      </c>
      <c r="CC12" s="260">
        <v>32.200000000000003</v>
      </c>
      <c r="CD12" s="260">
        <v>0</v>
      </c>
      <c r="CE12" s="260">
        <v>10.4</v>
      </c>
      <c r="CF12" s="621">
        <v>0</v>
      </c>
      <c r="CG12" s="203"/>
      <c r="CH12" s="281">
        <v>100</v>
      </c>
      <c r="CI12" s="381">
        <v>75.599999999999994</v>
      </c>
      <c r="CJ12" s="381">
        <v>0</v>
      </c>
      <c r="CK12" s="381">
        <v>24.4</v>
      </c>
      <c r="CL12" s="621">
        <v>0</v>
      </c>
      <c r="CM12" s="283"/>
      <c r="CN12" s="222" t="s">
        <v>52</v>
      </c>
      <c r="CP12" s="276">
        <v>9</v>
      </c>
      <c r="CQ12" s="12" t="s">
        <v>51</v>
      </c>
      <c r="CR12" s="283"/>
      <c r="CS12" s="382">
        <v>15555</v>
      </c>
      <c r="CT12" s="256"/>
      <c r="CU12" s="182">
        <v>222</v>
      </c>
      <c r="CV12" s="182">
        <v>0</v>
      </c>
      <c r="CW12" s="182">
        <v>15333</v>
      </c>
      <c r="CX12" s="182">
        <v>0</v>
      </c>
      <c r="CY12" s="283"/>
      <c r="CZ12" s="385">
        <v>98.7</v>
      </c>
      <c r="DA12" s="260">
        <v>1.4</v>
      </c>
      <c r="DB12" s="260">
        <v>0</v>
      </c>
      <c r="DC12" s="260">
        <v>97.3</v>
      </c>
      <c r="DD12" s="260">
        <v>0</v>
      </c>
      <c r="DE12" s="283"/>
      <c r="DF12" s="290">
        <v>100</v>
      </c>
      <c r="DG12" s="381">
        <v>1.4000000000000057</v>
      </c>
      <c r="DH12" s="381">
        <v>0</v>
      </c>
      <c r="DI12" s="381">
        <v>98.6</v>
      </c>
      <c r="DJ12" s="381">
        <v>0</v>
      </c>
      <c r="DK12" s="283"/>
      <c r="DL12" s="250" t="s">
        <v>52</v>
      </c>
      <c r="DM12" s="253"/>
      <c r="DN12" s="276">
        <v>9</v>
      </c>
      <c r="DO12" s="12" t="s">
        <v>51</v>
      </c>
      <c r="DP12" s="197"/>
      <c r="DQ12" s="382">
        <v>3464</v>
      </c>
      <c r="DR12" s="256"/>
      <c r="DS12" s="182">
        <v>2607</v>
      </c>
      <c r="DT12" s="182">
        <v>0</v>
      </c>
      <c r="DU12" s="182">
        <v>857</v>
      </c>
      <c r="DV12" s="182">
        <v>0</v>
      </c>
      <c r="DW12" s="283"/>
      <c r="DX12" s="260">
        <v>22</v>
      </c>
      <c r="DY12" s="260">
        <v>16.5</v>
      </c>
      <c r="DZ12" s="260">
        <v>0</v>
      </c>
      <c r="EA12" s="260">
        <v>5.4</v>
      </c>
      <c r="EB12" s="260">
        <v>0</v>
      </c>
      <c r="EC12" s="283"/>
      <c r="ED12" s="284">
        <v>100</v>
      </c>
      <c r="EE12" s="381">
        <v>75.3</v>
      </c>
      <c r="EF12" s="381">
        <v>0</v>
      </c>
      <c r="EG12" s="381">
        <v>24.7</v>
      </c>
      <c r="EH12" s="381">
        <v>0</v>
      </c>
      <c r="EI12" s="283"/>
      <c r="EJ12" s="250" t="s">
        <v>52</v>
      </c>
      <c r="EL12" s="276">
        <v>9</v>
      </c>
      <c r="EM12" s="12" t="s">
        <v>51</v>
      </c>
      <c r="EN12" s="283"/>
      <c r="EO12" s="382">
        <v>150</v>
      </c>
      <c r="EP12" s="256"/>
      <c r="EQ12" s="182">
        <v>0</v>
      </c>
      <c r="ER12" s="182">
        <v>0</v>
      </c>
      <c r="ES12" s="182">
        <v>150</v>
      </c>
      <c r="ET12" s="182">
        <v>0</v>
      </c>
      <c r="EU12" s="283"/>
      <c r="EV12" s="247">
        <v>1</v>
      </c>
      <c r="EW12" s="260">
        <v>0</v>
      </c>
      <c r="EX12" s="260">
        <v>0</v>
      </c>
      <c r="EY12" s="260">
        <v>1</v>
      </c>
      <c r="EZ12" s="260">
        <v>0</v>
      </c>
      <c r="FA12" s="283"/>
      <c r="FB12" s="284">
        <v>100</v>
      </c>
      <c r="FC12" s="381">
        <v>0</v>
      </c>
      <c r="FD12" s="381">
        <v>0</v>
      </c>
      <c r="FE12" s="381">
        <v>100</v>
      </c>
      <c r="FF12" s="381">
        <v>0</v>
      </c>
      <c r="FG12" s="283"/>
      <c r="FH12" s="250" t="s">
        <v>52</v>
      </c>
    </row>
    <row r="13" spans="1:164" s="3" customFormat="1" ht="24" customHeight="1">
      <c r="B13" s="275">
        <v>10</v>
      </c>
      <c r="C13" s="2" t="s">
        <v>53</v>
      </c>
      <c r="D13" s="399"/>
      <c r="E13" s="120">
        <v>25940</v>
      </c>
      <c r="F13" s="79"/>
      <c r="G13" s="182">
        <v>13732</v>
      </c>
      <c r="H13" s="182">
        <v>0</v>
      </c>
      <c r="I13" s="182">
        <v>10941</v>
      </c>
      <c r="J13" s="182">
        <v>1267</v>
      </c>
      <c r="K13" s="133"/>
      <c r="L13" s="285">
        <v>100</v>
      </c>
      <c r="M13" s="141">
        <v>52.9</v>
      </c>
      <c r="N13" s="141">
        <v>0</v>
      </c>
      <c r="O13" s="141">
        <v>42.2</v>
      </c>
      <c r="P13" s="141">
        <v>4.9000000000000004</v>
      </c>
      <c r="Q13" s="133"/>
      <c r="R13" s="258">
        <v>0</v>
      </c>
      <c r="S13" s="182">
        <v>0</v>
      </c>
      <c r="T13" s="182">
        <v>0</v>
      </c>
      <c r="U13" s="133"/>
      <c r="V13" s="37" t="s">
        <v>54</v>
      </c>
      <c r="X13" s="275">
        <v>10</v>
      </c>
      <c r="Y13" s="2" t="s">
        <v>53</v>
      </c>
      <c r="Z13" s="399"/>
      <c r="AA13" s="122">
        <v>568.29999999999995</v>
      </c>
      <c r="AB13" s="9"/>
      <c r="AC13" s="9">
        <v>300.8</v>
      </c>
      <c r="AD13" s="9">
        <v>0</v>
      </c>
      <c r="AE13" s="9">
        <v>239.7</v>
      </c>
      <c r="AF13" s="9">
        <v>27.8</v>
      </c>
      <c r="AG13" s="133"/>
      <c r="AH13" s="286">
        <v>100</v>
      </c>
      <c r="AI13" s="67">
        <v>52.9</v>
      </c>
      <c r="AJ13" s="67">
        <v>0</v>
      </c>
      <c r="AK13" s="67">
        <v>42.2</v>
      </c>
      <c r="AL13" s="67">
        <v>4.9000000000000004</v>
      </c>
      <c r="AM13" s="133"/>
      <c r="AN13" s="122">
        <v>0</v>
      </c>
      <c r="AO13" s="9">
        <v>0</v>
      </c>
      <c r="AP13" s="9">
        <v>0</v>
      </c>
      <c r="AQ13" s="133"/>
      <c r="AR13" s="37" t="s">
        <v>54</v>
      </c>
      <c r="AT13" s="275">
        <v>10</v>
      </c>
      <c r="AU13" s="2" t="s">
        <v>53</v>
      </c>
      <c r="AV13" s="133"/>
      <c r="AW13" s="258">
        <v>13428</v>
      </c>
      <c r="AX13" s="182"/>
      <c r="AY13" s="182">
        <v>13428</v>
      </c>
      <c r="AZ13" s="182">
        <v>0</v>
      </c>
      <c r="BA13" s="182">
        <v>0</v>
      </c>
      <c r="BB13" s="182">
        <v>0</v>
      </c>
      <c r="BC13" s="133"/>
      <c r="BD13" s="123">
        <v>294.2</v>
      </c>
      <c r="BE13" s="67">
        <v>294.2</v>
      </c>
      <c r="BF13" s="67">
        <v>0</v>
      </c>
      <c r="BG13" s="67">
        <v>0</v>
      </c>
      <c r="BH13" s="67">
        <v>0</v>
      </c>
      <c r="BI13" s="133"/>
      <c r="BJ13" s="285">
        <v>100</v>
      </c>
      <c r="BK13" s="141">
        <v>100</v>
      </c>
      <c r="BL13" s="141">
        <v>0</v>
      </c>
      <c r="BM13" s="141">
        <v>0</v>
      </c>
      <c r="BN13" s="141">
        <v>0</v>
      </c>
      <c r="BO13" s="133"/>
      <c r="BP13" s="114" t="s">
        <v>54</v>
      </c>
      <c r="BR13" s="275">
        <v>10</v>
      </c>
      <c r="BS13" s="2" t="s">
        <v>53</v>
      </c>
      <c r="BT13" s="133"/>
      <c r="BU13" s="258">
        <v>3443</v>
      </c>
      <c r="BV13" s="182"/>
      <c r="BW13" s="182">
        <v>273</v>
      </c>
      <c r="BX13" s="182">
        <v>0</v>
      </c>
      <c r="BY13" s="182">
        <v>2573</v>
      </c>
      <c r="BZ13" s="622">
        <v>597</v>
      </c>
      <c r="CA13" s="133"/>
      <c r="CB13" s="139">
        <v>75.400000000000006</v>
      </c>
      <c r="CC13" s="67">
        <v>6</v>
      </c>
      <c r="CD13" s="67">
        <v>0</v>
      </c>
      <c r="CE13" s="67">
        <v>56.4</v>
      </c>
      <c r="CF13" s="617">
        <v>13.1</v>
      </c>
      <c r="CG13" s="133"/>
      <c r="CH13" s="285">
        <v>100</v>
      </c>
      <c r="CI13" s="141">
        <v>7.9999999999999964</v>
      </c>
      <c r="CJ13" s="141">
        <v>0</v>
      </c>
      <c r="CK13" s="141">
        <v>74.7</v>
      </c>
      <c r="CL13" s="624">
        <v>17.3</v>
      </c>
      <c r="CM13" s="287"/>
      <c r="CN13" s="114" t="s">
        <v>54</v>
      </c>
      <c r="CP13" s="275">
        <v>10</v>
      </c>
      <c r="CQ13" s="2" t="s">
        <v>53</v>
      </c>
      <c r="CR13" s="287"/>
      <c r="CS13" s="258">
        <v>8161</v>
      </c>
      <c r="CT13" s="182"/>
      <c r="CU13" s="182">
        <v>0</v>
      </c>
      <c r="CV13" s="182">
        <v>0</v>
      </c>
      <c r="CW13" s="182">
        <v>8123</v>
      </c>
      <c r="CX13" s="182">
        <v>38</v>
      </c>
      <c r="CY13" s="287"/>
      <c r="CZ13" s="87">
        <v>178.8</v>
      </c>
      <c r="DA13" s="67">
        <v>0</v>
      </c>
      <c r="DB13" s="67">
        <v>0</v>
      </c>
      <c r="DC13" s="67">
        <v>178</v>
      </c>
      <c r="DD13" s="67">
        <v>0.8</v>
      </c>
      <c r="DE13" s="287"/>
      <c r="DF13" s="288">
        <v>100</v>
      </c>
      <c r="DG13" s="141">
        <v>0</v>
      </c>
      <c r="DH13" s="141">
        <v>0</v>
      </c>
      <c r="DI13" s="141">
        <v>99.5</v>
      </c>
      <c r="DJ13" s="141">
        <v>0.5</v>
      </c>
      <c r="DK13" s="287"/>
      <c r="DL13" s="37" t="s">
        <v>54</v>
      </c>
      <c r="DN13" s="275">
        <v>10</v>
      </c>
      <c r="DO13" s="2" t="s">
        <v>53</v>
      </c>
      <c r="DP13" s="187"/>
      <c r="DQ13" s="258">
        <v>870</v>
      </c>
      <c r="DR13" s="182"/>
      <c r="DS13" s="182">
        <v>31</v>
      </c>
      <c r="DT13" s="182">
        <v>0</v>
      </c>
      <c r="DU13" s="182">
        <v>245</v>
      </c>
      <c r="DV13" s="182">
        <v>594</v>
      </c>
      <c r="DW13" s="287"/>
      <c r="DX13" s="67">
        <v>19.100000000000001</v>
      </c>
      <c r="DY13" s="67">
        <v>0.7</v>
      </c>
      <c r="DZ13" s="67">
        <v>0</v>
      </c>
      <c r="EA13" s="67">
        <v>5.4</v>
      </c>
      <c r="EB13" s="67">
        <v>13</v>
      </c>
      <c r="EC13" s="287"/>
      <c r="ED13" s="289">
        <v>100</v>
      </c>
      <c r="EE13" s="141">
        <v>3.5</v>
      </c>
      <c r="EF13" s="141">
        <v>0</v>
      </c>
      <c r="EG13" s="141">
        <v>28.2</v>
      </c>
      <c r="EH13" s="514">
        <v>68.3</v>
      </c>
      <c r="EI13" s="287"/>
      <c r="EJ13" s="37" t="s">
        <v>54</v>
      </c>
      <c r="EL13" s="275">
        <v>10</v>
      </c>
      <c r="EM13" s="2" t="s">
        <v>53</v>
      </c>
      <c r="EN13" s="287"/>
      <c r="EO13" s="258">
        <v>38</v>
      </c>
      <c r="EP13" s="182"/>
      <c r="EQ13" s="182">
        <v>0</v>
      </c>
      <c r="ER13" s="182">
        <v>0</v>
      </c>
      <c r="ES13" s="182">
        <v>0</v>
      </c>
      <c r="ET13" s="182">
        <v>38</v>
      </c>
      <c r="EU13" s="287"/>
      <c r="EV13" s="243">
        <v>0.8</v>
      </c>
      <c r="EW13" s="67">
        <v>0</v>
      </c>
      <c r="EX13" s="67">
        <v>0</v>
      </c>
      <c r="EY13" s="67">
        <v>0</v>
      </c>
      <c r="EZ13" s="67">
        <v>0.8</v>
      </c>
      <c r="FA13" s="287"/>
      <c r="FB13" s="289">
        <v>100</v>
      </c>
      <c r="FC13" s="141">
        <v>0</v>
      </c>
      <c r="FD13" s="141">
        <v>0</v>
      </c>
      <c r="FE13" s="141">
        <v>0</v>
      </c>
      <c r="FF13" s="141">
        <v>100</v>
      </c>
      <c r="FG13" s="287"/>
      <c r="FH13" s="37" t="s">
        <v>54</v>
      </c>
    </row>
    <row r="14" spans="1:164" s="3" customFormat="1" ht="24" customHeight="1">
      <c r="B14" s="276">
        <v>11</v>
      </c>
      <c r="C14" s="12" t="s">
        <v>55</v>
      </c>
      <c r="D14" s="323"/>
      <c r="E14" s="380">
        <v>43575</v>
      </c>
      <c r="F14" s="270"/>
      <c r="G14" s="256">
        <v>31551</v>
      </c>
      <c r="H14" s="256">
        <v>0</v>
      </c>
      <c r="I14" s="256">
        <v>11970</v>
      </c>
      <c r="J14" s="256">
        <v>54</v>
      </c>
      <c r="K14" s="203"/>
      <c r="L14" s="281">
        <v>100</v>
      </c>
      <c r="M14" s="381">
        <v>72.400000000000006</v>
      </c>
      <c r="N14" s="381">
        <v>0</v>
      </c>
      <c r="O14" s="381">
        <v>27.5</v>
      </c>
      <c r="P14" s="381">
        <v>0.1</v>
      </c>
      <c r="Q14" s="203"/>
      <c r="R14" s="382">
        <v>0</v>
      </c>
      <c r="S14" s="256">
        <v>0</v>
      </c>
      <c r="T14" s="256">
        <v>0</v>
      </c>
      <c r="U14" s="203"/>
      <c r="V14" s="250" t="s">
        <v>56</v>
      </c>
      <c r="X14" s="276">
        <v>11</v>
      </c>
      <c r="Y14" s="12" t="s">
        <v>55</v>
      </c>
      <c r="Z14" s="323"/>
      <c r="AA14" s="383">
        <v>604.4</v>
      </c>
      <c r="AB14" s="257"/>
      <c r="AC14" s="257">
        <v>437.7</v>
      </c>
      <c r="AD14" s="257">
        <v>0</v>
      </c>
      <c r="AE14" s="257">
        <v>166</v>
      </c>
      <c r="AF14" s="257">
        <v>0.7</v>
      </c>
      <c r="AG14" s="203"/>
      <c r="AH14" s="282">
        <v>100</v>
      </c>
      <c r="AI14" s="260">
        <v>72.400000000000006</v>
      </c>
      <c r="AJ14" s="260">
        <v>0</v>
      </c>
      <c r="AK14" s="260">
        <v>27.5</v>
      </c>
      <c r="AL14" s="260">
        <v>0.1</v>
      </c>
      <c r="AM14" s="203"/>
      <c r="AN14" s="383">
        <v>0</v>
      </c>
      <c r="AO14" s="257">
        <v>0</v>
      </c>
      <c r="AP14" s="257">
        <v>0</v>
      </c>
      <c r="AQ14" s="203"/>
      <c r="AR14" s="250" t="s">
        <v>56</v>
      </c>
      <c r="AS14" s="253"/>
      <c r="AT14" s="276">
        <v>11</v>
      </c>
      <c r="AU14" s="12" t="s">
        <v>55</v>
      </c>
      <c r="AV14" s="203"/>
      <c r="AW14" s="382">
        <v>30091</v>
      </c>
      <c r="AX14" s="256"/>
      <c r="AY14" s="182">
        <v>30090</v>
      </c>
      <c r="AZ14" s="182">
        <v>0</v>
      </c>
      <c r="BA14" s="182">
        <v>1</v>
      </c>
      <c r="BB14" s="182">
        <v>0</v>
      </c>
      <c r="BC14" s="203"/>
      <c r="BD14" s="384">
        <v>417.4</v>
      </c>
      <c r="BE14" s="260">
        <v>417.4</v>
      </c>
      <c r="BF14" s="260">
        <v>0</v>
      </c>
      <c r="BG14" s="260">
        <v>0</v>
      </c>
      <c r="BH14" s="260">
        <v>0</v>
      </c>
      <c r="BI14" s="203"/>
      <c r="BJ14" s="281">
        <v>100.00000000000001</v>
      </c>
      <c r="BK14" s="381">
        <v>99.996676747200169</v>
      </c>
      <c r="BL14" s="381">
        <v>0</v>
      </c>
      <c r="BM14" s="381">
        <v>3.3232527998404843E-3</v>
      </c>
      <c r="BN14" s="381">
        <v>0</v>
      </c>
      <c r="BO14" s="203"/>
      <c r="BP14" s="222" t="s">
        <v>56</v>
      </c>
      <c r="BR14" s="276">
        <v>11</v>
      </c>
      <c r="BS14" s="12" t="s">
        <v>55</v>
      </c>
      <c r="BT14" s="203"/>
      <c r="BU14" s="382">
        <v>1463</v>
      </c>
      <c r="BV14" s="256"/>
      <c r="BW14" s="182">
        <v>510</v>
      </c>
      <c r="BX14" s="182">
        <v>0</v>
      </c>
      <c r="BY14" s="182">
        <v>953</v>
      </c>
      <c r="BZ14" s="622">
        <v>0</v>
      </c>
      <c r="CA14" s="203"/>
      <c r="CB14" s="386">
        <v>20.3</v>
      </c>
      <c r="CC14" s="260">
        <v>7.1</v>
      </c>
      <c r="CD14" s="260">
        <v>0</v>
      </c>
      <c r="CE14" s="260">
        <v>13.2</v>
      </c>
      <c r="CF14" s="621">
        <v>0</v>
      </c>
      <c r="CG14" s="203"/>
      <c r="CH14" s="281">
        <v>100</v>
      </c>
      <c r="CI14" s="381">
        <v>34.900000000000006</v>
      </c>
      <c r="CJ14" s="381">
        <v>0</v>
      </c>
      <c r="CK14" s="381">
        <v>65.099999999999994</v>
      </c>
      <c r="CL14" s="621">
        <v>0</v>
      </c>
      <c r="CM14" s="283"/>
      <c r="CN14" s="222" t="s">
        <v>56</v>
      </c>
      <c r="CP14" s="276">
        <v>11</v>
      </c>
      <c r="CQ14" s="12" t="s">
        <v>55</v>
      </c>
      <c r="CR14" s="283"/>
      <c r="CS14" s="382">
        <v>10744</v>
      </c>
      <c r="CT14" s="256"/>
      <c r="CU14" s="182">
        <v>0</v>
      </c>
      <c r="CV14" s="182">
        <v>0</v>
      </c>
      <c r="CW14" s="182">
        <v>10744</v>
      </c>
      <c r="CX14" s="182">
        <v>0</v>
      </c>
      <c r="CY14" s="283"/>
      <c r="CZ14" s="385">
        <v>149</v>
      </c>
      <c r="DA14" s="260">
        <v>0</v>
      </c>
      <c r="DB14" s="260">
        <v>0</v>
      </c>
      <c r="DC14" s="260">
        <v>149</v>
      </c>
      <c r="DD14" s="260">
        <v>0</v>
      </c>
      <c r="DE14" s="283"/>
      <c r="DF14" s="290">
        <v>100</v>
      </c>
      <c r="DG14" s="381">
        <v>0</v>
      </c>
      <c r="DH14" s="381">
        <v>0</v>
      </c>
      <c r="DI14" s="381">
        <v>100</v>
      </c>
      <c r="DJ14" s="381">
        <v>0</v>
      </c>
      <c r="DK14" s="283"/>
      <c r="DL14" s="250" t="s">
        <v>56</v>
      </c>
      <c r="DN14" s="276">
        <v>11</v>
      </c>
      <c r="DO14" s="12" t="s">
        <v>55</v>
      </c>
      <c r="DP14" s="197"/>
      <c r="DQ14" s="382">
        <v>1223</v>
      </c>
      <c r="DR14" s="256"/>
      <c r="DS14" s="182">
        <v>951</v>
      </c>
      <c r="DT14" s="182">
        <v>0</v>
      </c>
      <c r="DU14" s="182">
        <v>272</v>
      </c>
      <c r="DV14" s="182">
        <v>0</v>
      </c>
      <c r="DW14" s="283"/>
      <c r="DX14" s="260">
        <v>17</v>
      </c>
      <c r="DY14" s="260">
        <v>13.2</v>
      </c>
      <c r="DZ14" s="260">
        <v>0</v>
      </c>
      <c r="EA14" s="260">
        <v>3.8</v>
      </c>
      <c r="EB14" s="260">
        <v>0</v>
      </c>
      <c r="EC14" s="283"/>
      <c r="ED14" s="284">
        <v>100</v>
      </c>
      <c r="EE14" s="381">
        <v>77.8</v>
      </c>
      <c r="EF14" s="381">
        <v>0</v>
      </c>
      <c r="EG14" s="381">
        <v>22.2</v>
      </c>
      <c r="EH14" s="381">
        <v>0</v>
      </c>
      <c r="EI14" s="283"/>
      <c r="EJ14" s="250" t="s">
        <v>56</v>
      </c>
      <c r="EL14" s="276">
        <v>11</v>
      </c>
      <c r="EM14" s="12" t="s">
        <v>55</v>
      </c>
      <c r="EN14" s="283"/>
      <c r="EO14" s="382">
        <v>54</v>
      </c>
      <c r="EP14" s="256"/>
      <c r="EQ14" s="182">
        <v>0</v>
      </c>
      <c r="ER14" s="182">
        <v>0</v>
      </c>
      <c r="ES14" s="182">
        <v>0</v>
      </c>
      <c r="ET14" s="182">
        <v>54</v>
      </c>
      <c r="EU14" s="283"/>
      <c r="EV14" s="247">
        <v>0.7</v>
      </c>
      <c r="EW14" s="260">
        <v>0</v>
      </c>
      <c r="EX14" s="260">
        <v>0</v>
      </c>
      <c r="EY14" s="260">
        <v>0</v>
      </c>
      <c r="EZ14" s="260">
        <v>0.7</v>
      </c>
      <c r="FA14" s="283"/>
      <c r="FB14" s="284">
        <v>100</v>
      </c>
      <c r="FC14" s="381">
        <v>0</v>
      </c>
      <c r="FD14" s="381">
        <v>0</v>
      </c>
      <c r="FE14" s="381">
        <v>0</v>
      </c>
      <c r="FF14" s="381">
        <v>100</v>
      </c>
      <c r="FG14" s="283"/>
      <c r="FH14" s="250" t="s">
        <v>56</v>
      </c>
    </row>
    <row r="15" spans="1:164" s="3" customFormat="1" ht="24" customHeight="1">
      <c r="B15" s="275">
        <v>12</v>
      </c>
      <c r="C15" s="2" t="s">
        <v>57</v>
      </c>
      <c r="D15" s="399"/>
      <c r="E15" s="120">
        <v>39305</v>
      </c>
      <c r="F15" s="79"/>
      <c r="G15" s="182">
        <v>27695</v>
      </c>
      <c r="H15" s="182">
        <v>0</v>
      </c>
      <c r="I15" s="182">
        <v>11548</v>
      </c>
      <c r="J15" s="182">
        <v>62</v>
      </c>
      <c r="K15" s="133"/>
      <c r="L15" s="285">
        <v>100</v>
      </c>
      <c r="M15" s="141">
        <v>70.399999999999991</v>
      </c>
      <c r="N15" s="141">
        <v>0</v>
      </c>
      <c r="O15" s="141">
        <v>29.4</v>
      </c>
      <c r="P15" s="141">
        <v>0.2</v>
      </c>
      <c r="Q15" s="133"/>
      <c r="R15" s="258">
        <v>0</v>
      </c>
      <c r="S15" s="182">
        <v>0</v>
      </c>
      <c r="T15" s="182">
        <v>0</v>
      </c>
      <c r="U15" s="133"/>
      <c r="V15" s="37" t="s">
        <v>58</v>
      </c>
      <c r="X15" s="275">
        <v>12</v>
      </c>
      <c r="Y15" s="2" t="s">
        <v>57</v>
      </c>
      <c r="Z15" s="399"/>
      <c r="AA15" s="122">
        <v>572.70000000000005</v>
      </c>
      <c r="AB15" s="9"/>
      <c r="AC15" s="9">
        <v>403.6</v>
      </c>
      <c r="AD15" s="9">
        <v>0</v>
      </c>
      <c r="AE15" s="9">
        <v>168.3</v>
      </c>
      <c r="AF15" s="9">
        <v>0.9</v>
      </c>
      <c r="AG15" s="133"/>
      <c r="AH15" s="286">
        <v>100</v>
      </c>
      <c r="AI15" s="67">
        <v>70.399999999999991</v>
      </c>
      <c r="AJ15" s="67">
        <v>0</v>
      </c>
      <c r="AK15" s="67">
        <v>29.4</v>
      </c>
      <c r="AL15" s="67">
        <v>0.2</v>
      </c>
      <c r="AM15" s="133"/>
      <c r="AN15" s="122">
        <v>0</v>
      </c>
      <c r="AO15" s="9">
        <v>0</v>
      </c>
      <c r="AP15" s="9">
        <v>0</v>
      </c>
      <c r="AQ15" s="133"/>
      <c r="AR15" s="37" t="s">
        <v>58</v>
      </c>
      <c r="AT15" s="275">
        <v>12</v>
      </c>
      <c r="AU15" s="2" t="s">
        <v>57</v>
      </c>
      <c r="AV15" s="133"/>
      <c r="AW15" s="258">
        <v>25045</v>
      </c>
      <c r="AX15" s="182"/>
      <c r="AY15" s="182">
        <v>25045</v>
      </c>
      <c r="AZ15" s="182">
        <v>0</v>
      </c>
      <c r="BA15" s="182">
        <v>0</v>
      </c>
      <c r="BB15" s="182">
        <v>0</v>
      </c>
      <c r="BC15" s="133"/>
      <c r="BD15" s="123">
        <v>365</v>
      </c>
      <c r="BE15" s="67">
        <v>365</v>
      </c>
      <c r="BF15" s="67">
        <v>0</v>
      </c>
      <c r="BG15" s="67">
        <v>0</v>
      </c>
      <c r="BH15" s="67">
        <v>0</v>
      </c>
      <c r="BI15" s="133"/>
      <c r="BJ15" s="285">
        <v>100</v>
      </c>
      <c r="BK15" s="141">
        <v>100</v>
      </c>
      <c r="BL15" s="141">
        <v>0</v>
      </c>
      <c r="BM15" s="141">
        <v>0</v>
      </c>
      <c r="BN15" s="141">
        <v>0</v>
      </c>
      <c r="BO15" s="133"/>
      <c r="BP15" s="114" t="s">
        <v>58</v>
      </c>
      <c r="BR15" s="275">
        <v>12</v>
      </c>
      <c r="BS15" s="2" t="s">
        <v>57</v>
      </c>
      <c r="BT15" s="133"/>
      <c r="BU15" s="258">
        <v>1386</v>
      </c>
      <c r="BV15" s="182"/>
      <c r="BW15" s="182">
        <v>1093</v>
      </c>
      <c r="BX15" s="182">
        <v>0</v>
      </c>
      <c r="BY15" s="182">
        <v>293</v>
      </c>
      <c r="BZ15" s="622">
        <v>0</v>
      </c>
      <c r="CA15" s="133"/>
      <c r="CB15" s="139">
        <v>20.2</v>
      </c>
      <c r="CC15" s="67">
        <v>15.9</v>
      </c>
      <c r="CD15" s="67">
        <v>0</v>
      </c>
      <c r="CE15" s="67">
        <v>4.3</v>
      </c>
      <c r="CF15" s="617">
        <v>0</v>
      </c>
      <c r="CG15" s="133"/>
      <c r="CH15" s="285">
        <v>100</v>
      </c>
      <c r="CI15" s="141">
        <v>78.900000000000006</v>
      </c>
      <c r="CJ15" s="141">
        <v>0</v>
      </c>
      <c r="CK15" s="141">
        <v>21.1</v>
      </c>
      <c r="CL15" s="617">
        <v>0</v>
      </c>
      <c r="CM15" s="287"/>
      <c r="CN15" s="114" t="s">
        <v>58</v>
      </c>
      <c r="CP15" s="275">
        <v>12</v>
      </c>
      <c r="CQ15" s="2" t="s">
        <v>57</v>
      </c>
      <c r="CR15" s="287"/>
      <c r="CS15" s="258">
        <v>11384</v>
      </c>
      <c r="CT15" s="182"/>
      <c r="CU15" s="182">
        <v>329</v>
      </c>
      <c r="CV15" s="182">
        <v>0</v>
      </c>
      <c r="CW15" s="182">
        <v>11055</v>
      </c>
      <c r="CX15" s="182">
        <v>0</v>
      </c>
      <c r="CY15" s="287"/>
      <c r="CZ15" s="87">
        <v>165.9</v>
      </c>
      <c r="DA15" s="67">
        <v>4.8</v>
      </c>
      <c r="DB15" s="67">
        <v>0</v>
      </c>
      <c r="DC15" s="67">
        <v>161.1</v>
      </c>
      <c r="DD15" s="67">
        <v>0</v>
      </c>
      <c r="DE15" s="287"/>
      <c r="DF15" s="288">
        <v>100</v>
      </c>
      <c r="DG15" s="141">
        <v>2.9000000000000057</v>
      </c>
      <c r="DH15" s="141">
        <v>0</v>
      </c>
      <c r="DI15" s="141">
        <v>97.1</v>
      </c>
      <c r="DJ15" s="141">
        <v>0</v>
      </c>
      <c r="DK15" s="287"/>
      <c r="DL15" s="37" t="s">
        <v>58</v>
      </c>
      <c r="DN15" s="275">
        <v>12</v>
      </c>
      <c r="DO15" s="2" t="s">
        <v>57</v>
      </c>
      <c r="DP15" s="187"/>
      <c r="DQ15" s="258">
        <v>1428</v>
      </c>
      <c r="DR15" s="182"/>
      <c r="DS15" s="182">
        <v>1228</v>
      </c>
      <c r="DT15" s="182">
        <v>0</v>
      </c>
      <c r="DU15" s="182">
        <v>200</v>
      </c>
      <c r="DV15" s="182">
        <v>0</v>
      </c>
      <c r="DW15" s="287"/>
      <c r="DX15" s="67">
        <v>20.8</v>
      </c>
      <c r="DY15" s="67">
        <v>17.899999999999999</v>
      </c>
      <c r="DZ15" s="67">
        <v>0</v>
      </c>
      <c r="EA15" s="67">
        <v>2.9</v>
      </c>
      <c r="EB15" s="67">
        <v>0</v>
      </c>
      <c r="EC15" s="287"/>
      <c r="ED15" s="289">
        <v>100</v>
      </c>
      <c r="EE15" s="141">
        <v>86</v>
      </c>
      <c r="EF15" s="141">
        <v>0</v>
      </c>
      <c r="EG15" s="141">
        <v>14</v>
      </c>
      <c r="EH15" s="141">
        <v>0</v>
      </c>
      <c r="EI15" s="287"/>
      <c r="EJ15" s="37" t="s">
        <v>58</v>
      </c>
      <c r="EL15" s="275">
        <v>12</v>
      </c>
      <c r="EM15" s="2" t="s">
        <v>57</v>
      </c>
      <c r="EN15" s="287"/>
      <c r="EO15" s="258">
        <v>62</v>
      </c>
      <c r="EP15" s="182"/>
      <c r="EQ15" s="182">
        <v>0</v>
      </c>
      <c r="ER15" s="182">
        <v>0</v>
      </c>
      <c r="ES15" s="182">
        <v>0</v>
      </c>
      <c r="ET15" s="182">
        <v>62</v>
      </c>
      <c r="EU15" s="287"/>
      <c r="EV15" s="243">
        <v>0.9</v>
      </c>
      <c r="EW15" s="67">
        <v>0</v>
      </c>
      <c r="EX15" s="67">
        <v>0</v>
      </c>
      <c r="EY15" s="67">
        <v>0</v>
      </c>
      <c r="EZ15" s="67">
        <v>0.9</v>
      </c>
      <c r="FA15" s="287"/>
      <c r="FB15" s="289">
        <v>100</v>
      </c>
      <c r="FC15" s="141">
        <v>0</v>
      </c>
      <c r="FD15" s="141">
        <v>0</v>
      </c>
      <c r="FE15" s="141">
        <v>0</v>
      </c>
      <c r="FF15" s="141">
        <v>100</v>
      </c>
      <c r="FG15" s="287"/>
      <c r="FH15" s="37" t="s">
        <v>58</v>
      </c>
    </row>
    <row r="16" spans="1:164" s="3" customFormat="1" ht="24" customHeight="1">
      <c r="B16" s="276">
        <v>13</v>
      </c>
      <c r="C16" s="12" t="s">
        <v>59</v>
      </c>
      <c r="D16" s="323"/>
      <c r="E16" s="380">
        <v>33588</v>
      </c>
      <c r="F16" s="270"/>
      <c r="G16" s="256">
        <v>22224</v>
      </c>
      <c r="H16" s="256">
        <v>0</v>
      </c>
      <c r="I16" s="256">
        <v>10805</v>
      </c>
      <c r="J16" s="256">
        <v>559</v>
      </c>
      <c r="K16" s="203"/>
      <c r="L16" s="281">
        <v>100</v>
      </c>
      <c r="M16" s="381">
        <v>66.099999999999994</v>
      </c>
      <c r="N16" s="381">
        <v>0</v>
      </c>
      <c r="O16" s="381">
        <v>32.200000000000003</v>
      </c>
      <c r="P16" s="381">
        <v>1.7</v>
      </c>
      <c r="Q16" s="203"/>
      <c r="R16" s="382">
        <v>0</v>
      </c>
      <c r="S16" s="256">
        <v>0</v>
      </c>
      <c r="T16" s="256">
        <v>0</v>
      </c>
      <c r="U16" s="203"/>
      <c r="V16" s="250" t="s">
        <v>60</v>
      </c>
      <c r="X16" s="276">
        <v>13</v>
      </c>
      <c r="Y16" s="12" t="s">
        <v>59</v>
      </c>
      <c r="Z16" s="323"/>
      <c r="AA16" s="383">
        <v>605</v>
      </c>
      <c r="AB16" s="257"/>
      <c r="AC16" s="257">
        <v>400.3</v>
      </c>
      <c r="AD16" s="257">
        <v>0</v>
      </c>
      <c r="AE16" s="257">
        <v>194.6</v>
      </c>
      <c r="AF16" s="257">
        <v>10.1</v>
      </c>
      <c r="AG16" s="203"/>
      <c r="AH16" s="282">
        <v>100</v>
      </c>
      <c r="AI16" s="260">
        <v>66.099999999999994</v>
      </c>
      <c r="AJ16" s="260">
        <v>0</v>
      </c>
      <c r="AK16" s="260">
        <v>32.200000000000003</v>
      </c>
      <c r="AL16" s="260">
        <v>1.7</v>
      </c>
      <c r="AM16" s="203"/>
      <c r="AN16" s="383">
        <v>0</v>
      </c>
      <c r="AO16" s="257">
        <v>0</v>
      </c>
      <c r="AP16" s="257">
        <v>0</v>
      </c>
      <c r="AQ16" s="203"/>
      <c r="AR16" s="250" t="s">
        <v>60</v>
      </c>
      <c r="AT16" s="276">
        <v>13</v>
      </c>
      <c r="AU16" s="12" t="s">
        <v>59</v>
      </c>
      <c r="AV16" s="203"/>
      <c r="AW16" s="382">
        <v>21997</v>
      </c>
      <c r="AX16" s="256"/>
      <c r="AY16" s="182">
        <v>21997</v>
      </c>
      <c r="AZ16" s="182">
        <v>0</v>
      </c>
      <c r="BA16" s="182">
        <v>0</v>
      </c>
      <c r="BB16" s="182">
        <v>0</v>
      </c>
      <c r="BC16" s="203"/>
      <c r="BD16" s="384">
        <v>396.2</v>
      </c>
      <c r="BE16" s="260">
        <v>396.2</v>
      </c>
      <c r="BF16" s="260">
        <v>0</v>
      </c>
      <c r="BG16" s="260">
        <v>0</v>
      </c>
      <c r="BH16" s="260">
        <v>0</v>
      </c>
      <c r="BI16" s="203"/>
      <c r="BJ16" s="281">
        <v>100</v>
      </c>
      <c r="BK16" s="381">
        <v>100</v>
      </c>
      <c r="BL16" s="381">
        <v>0</v>
      </c>
      <c r="BM16" s="381">
        <v>0</v>
      </c>
      <c r="BN16" s="381">
        <v>0</v>
      </c>
      <c r="BO16" s="203"/>
      <c r="BP16" s="222" t="s">
        <v>60</v>
      </c>
      <c r="BR16" s="276">
        <v>13</v>
      </c>
      <c r="BS16" s="12" t="s">
        <v>59</v>
      </c>
      <c r="BT16" s="203"/>
      <c r="BU16" s="382">
        <v>1788</v>
      </c>
      <c r="BV16" s="256"/>
      <c r="BW16" s="182">
        <v>0</v>
      </c>
      <c r="BX16" s="182">
        <v>0</v>
      </c>
      <c r="BY16" s="182">
        <v>1788</v>
      </c>
      <c r="BZ16" s="622">
        <v>0</v>
      </c>
      <c r="CA16" s="203"/>
      <c r="CB16" s="386">
        <v>32.200000000000003</v>
      </c>
      <c r="CC16" s="260">
        <v>0</v>
      </c>
      <c r="CD16" s="260">
        <v>0</v>
      </c>
      <c r="CE16" s="260">
        <v>32.200000000000003</v>
      </c>
      <c r="CF16" s="621">
        <v>0</v>
      </c>
      <c r="CG16" s="203"/>
      <c r="CH16" s="281">
        <v>100</v>
      </c>
      <c r="CI16" s="381">
        <v>0</v>
      </c>
      <c r="CJ16" s="381">
        <v>0</v>
      </c>
      <c r="CK16" s="381">
        <v>100</v>
      </c>
      <c r="CL16" s="621">
        <v>0</v>
      </c>
      <c r="CM16" s="283"/>
      <c r="CN16" s="222" t="s">
        <v>60</v>
      </c>
      <c r="CP16" s="276">
        <v>13</v>
      </c>
      <c r="CQ16" s="12" t="s">
        <v>59</v>
      </c>
      <c r="CR16" s="283"/>
      <c r="CS16" s="382">
        <v>8299</v>
      </c>
      <c r="CT16" s="256"/>
      <c r="CU16" s="182">
        <v>67</v>
      </c>
      <c r="CV16" s="182">
        <v>0</v>
      </c>
      <c r="CW16" s="182">
        <v>7673</v>
      </c>
      <c r="CX16" s="182">
        <v>559</v>
      </c>
      <c r="CY16" s="283"/>
      <c r="CZ16" s="385">
        <v>149.5</v>
      </c>
      <c r="DA16" s="260">
        <v>1.2</v>
      </c>
      <c r="DB16" s="260">
        <v>0</v>
      </c>
      <c r="DC16" s="260">
        <v>138.19999999999999</v>
      </c>
      <c r="DD16" s="260">
        <v>10.1</v>
      </c>
      <c r="DE16" s="283"/>
      <c r="DF16" s="290">
        <v>100</v>
      </c>
      <c r="DG16" s="381">
        <v>0.79999999999999982</v>
      </c>
      <c r="DH16" s="381">
        <v>0</v>
      </c>
      <c r="DI16" s="381">
        <v>92.5</v>
      </c>
      <c r="DJ16" s="381">
        <v>6.7</v>
      </c>
      <c r="DK16" s="283"/>
      <c r="DL16" s="250" t="s">
        <v>60</v>
      </c>
      <c r="DN16" s="276">
        <v>13</v>
      </c>
      <c r="DO16" s="12" t="s">
        <v>59</v>
      </c>
      <c r="DP16" s="197"/>
      <c r="DQ16" s="382">
        <v>1458</v>
      </c>
      <c r="DR16" s="256"/>
      <c r="DS16" s="182">
        <v>160</v>
      </c>
      <c r="DT16" s="182">
        <v>0</v>
      </c>
      <c r="DU16" s="182">
        <v>1298</v>
      </c>
      <c r="DV16" s="182">
        <v>0</v>
      </c>
      <c r="DW16" s="283"/>
      <c r="DX16" s="260">
        <v>26.3</v>
      </c>
      <c r="DY16" s="260">
        <v>2.9</v>
      </c>
      <c r="DZ16" s="260">
        <v>0</v>
      </c>
      <c r="EA16" s="260">
        <v>23.4</v>
      </c>
      <c r="EB16" s="260">
        <v>0</v>
      </c>
      <c r="EC16" s="283"/>
      <c r="ED16" s="284">
        <v>100</v>
      </c>
      <c r="EE16" s="381">
        <v>11</v>
      </c>
      <c r="EF16" s="381">
        <v>0</v>
      </c>
      <c r="EG16" s="381">
        <v>89</v>
      </c>
      <c r="EH16" s="381">
        <v>0</v>
      </c>
      <c r="EI16" s="283"/>
      <c r="EJ16" s="250" t="s">
        <v>60</v>
      </c>
      <c r="EL16" s="276">
        <v>13</v>
      </c>
      <c r="EM16" s="12" t="s">
        <v>59</v>
      </c>
      <c r="EN16" s="283"/>
      <c r="EO16" s="382">
        <v>46</v>
      </c>
      <c r="EP16" s="256"/>
      <c r="EQ16" s="182">
        <v>0</v>
      </c>
      <c r="ER16" s="182">
        <v>0</v>
      </c>
      <c r="ES16" s="182">
        <v>46</v>
      </c>
      <c r="ET16" s="182">
        <v>0</v>
      </c>
      <c r="EU16" s="283"/>
      <c r="EV16" s="247">
        <v>0.8</v>
      </c>
      <c r="EW16" s="260">
        <v>0</v>
      </c>
      <c r="EX16" s="260">
        <v>0</v>
      </c>
      <c r="EY16" s="260">
        <v>0.8</v>
      </c>
      <c r="EZ16" s="260">
        <v>0</v>
      </c>
      <c r="FA16" s="283"/>
      <c r="FB16" s="284">
        <v>100</v>
      </c>
      <c r="FC16" s="381">
        <v>0</v>
      </c>
      <c r="FD16" s="381">
        <v>0</v>
      </c>
      <c r="FE16" s="381">
        <v>100</v>
      </c>
      <c r="FF16" s="381">
        <v>0</v>
      </c>
      <c r="FG16" s="283"/>
      <c r="FH16" s="250" t="s">
        <v>60</v>
      </c>
    </row>
    <row r="17" spans="1:164" s="3" customFormat="1" ht="24" customHeight="1">
      <c r="B17" s="275">
        <v>14</v>
      </c>
      <c r="C17" s="2" t="s">
        <v>61</v>
      </c>
      <c r="D17" s="399"/>
      <c r="E17" s="120">
        <v>27495</v>
      </c>
      <c r="F17" s="79"/>
      <c r="G17" s="182">
        <v>16973</v>
      </c>
      <c r="H17" s="182">
        <v>0</v>
      </c>
      <c r="I17" s="182">
        <v>10441</v>
      </c>
      <c r="J17" s="182">
        <v>81</v>
      </c>
      <c r="K17" s="261"/>
      <c r="L17" s="285">
        <v>100</v>
      </c>
      <c r="M17" s="141">
        <v>61.7</v>
      </c>
      <c r="N17" s="141">
        <v>0</v>
      </c>
      <c r="O17" s="141">
        <v>38</v>
      </c>
      <c r="P17" s="141">
        <v>0.3</v>
      </c>
      <c r="Q17" s="261"/>
      <c r="R17" s="258">
        <v>0</v>
      </c>
      <c r="S17" s="182">
        <v>0</v>
      </c>
      <c r="T17" s="182">
        <v>0</v>
      </c>
      <c r="U17" s="261"/>
      <c r="V17" s="37" t="s">
        <v>62</v>
      </c>
      <c r="X17" s="275">
        <v>14</v>
      </c>
      <c r="Y17" s="2" t="s">
        <v>61</v>
      </c>
      <c r="Z17" s="399"/>
      <c r="AA17" s="122">
        <v>583.79999999999995</v>
      </c>
      <c r="AB17" s="9"/>
      <c r="AC17" s="9">
        <v>360.4</v>
      </c>
      <c r="AD17" s="9">
        <v>0</v>
      </c>
      <c r="AE17" s="9">
        <v>221.7</v>
      </c>
      <c r="AF17" s="9">
        <v>1.7</v>
      </c>
      <c r="AG17" s="261"/>
      <c r="AH17" s="286">
        <v>100</v>
      </c>
      <c r="AI17" s="67">
        <v>61.7</v>
      </c>
      <c r="AJ17" s="67">
        <v>0</v>
      </c>
      <c r="AK17" s="67">
        <v>38</v>
      </c>
      <c r="AL17" s="67">
        <v>0.3</v>
      </c>
      <c r="AM17" s="261"/>
      <c r="AN17" s="122">
        <v>0</v>
      </c>
      <c r="AO17" s="9">
        <v>0</v>
      </c>
      <c r="AP17" s="9">
        <v>0</v>
      </c>
      <c r="AQ17" s="261"/>
      <c r="AR17" s="37" t="s">
        <v>62</v>
      </c>
      <c r="AT17" s="275">
        <v>14</v>
      </c>
      <c r="AU17" s="2" t="s">
        <v>61</v>
      </c>
      <c r="AV17" s="261"/>
      <c r="AW17" s="258">
        <v>15084</v>
      </c>
      <c r="AX17" s="182"/>
      <c r="AY17" s="182">
        <v>15084</v>
      </c>
      <c r="AZ17" s="182">
        <v>0</v>
      </c>
      <c r="BA17" s="182">
        <v>0</v>
      </c>
      <c r="BB17" s="182">
        <v>0</v>
      </c>
      <c r="BC17" s="261"/>
      <c r="BD17" s="123">
        <v>320.3</v>
      </c>
      <c r="BE17" s="67">
        <v>320.3</v>
      </c>
      <c r="BF17" s="67">
        <v>0</v>
      </c>
      <c r="BG17" s="67">
        <v>0</v>
      </c>
      <c r="BH17" s="67">
        <v>0</v>
      </c>
      <c r="BI17" s="261"/>
      <c r="BJ17" s="285">
        <v>100</v>
      </c>
      <c r="BK17" s="141">
        <v>100</v>
      </c>
      <c r="BL17" s="141">
        <v>0</v>
      </c>
      <c r="BM17" s="141">
        <v>0</v>
      </c>
      <c r="BN17" s="141">
        <v>0</v>
      </c>
      <c r="BO17" s="261"/>
      <c r="BP17" s="114" t="s">
        <v>62</v>
      </c>
      <c r="BR17" s="275">
        <v>14</v>
      </c>
      <c r="BS17" s="2" t="s">
        <v>61</v>
      </c>
      <c r="BT17" s="261"/>
      <c r="BU17" s="258">
        <v>1633</v>
      </c>
      <c r="BV17" s="182"/>
      <c r="BW17" s="182">
        <v>1026</v>
      </c>
      <c r="BX17" s="182">
        <v>0</v>
      </c>
      <c r="BY17" s="182">
        <v>566</v>
      </c>
      <c r="BZ17" s="622">
        <v>41</v>
      </c>
      <c r="CA17" s="261"/>
      <c r="CB17" s="139">
        <v>34.700000000000003</v>
      </c>
      <c r="CC17" s="67">
        <v>21.8</v>
      </c>
      <c r="CD17" s="67">
        <v>0</v>
      </c>
      <c r="CE17" s="67">
        <v>12</v>
      </c>
      <c r="CF17" s="617">
        <v>0.9</v>
      </c>
      <c r="CG17" s="261"/>
      <c r="CH17" s="285">
        <v>100</v>
      </c>
      <c r="CI17" s="141">
        <v>62.8</v>
      </c>
      <c r="CJ17" s="141">
        <v>0</v>
      </c>
      <c r="CK17" s="141">
        <v>34.700000000000003</v>
      </c>
      <c r="CL17" s="617">
        <v>2.5</v>
      </c>
      <c r="CM17" s="287"/>
      <c r="CN17" s="114" t="s">
        <v>62</v>
      </c>
      <c r="CP17" s="275">
        <v>14</v>
      </c>
      <c r="CQ17" s="2" t="s">
        <v>61</v>
      </c>
      <c r="CR17" s="287"/>
      <c r="CS17" s="258">
        <v>9776</v>
      </c>
      <c r="CT17" s="182"/>
      <c r="CU17" s="182">
        <v>0</v>
      </c>
      <c r="CV17" s="182">
        <v>0</v>
      </c>
      <c r="CW17" s="182">
        <v>9776</v>
      </c>
      <c r="CX17" s="182">
        <v>0</v>
      </c>
      <c r="CY17" s="287"/>
      <c r="CZ17" s="87">
        <v>207.6</v>
      </c>
      <c r="DA17" s="67">
        <v>0</v>
      </c>
      <c r="DB17" s="67">
        <v>0</v>
      </c>
      <c r="DC17" s="67">
        <v>207.6</v>
      </c>
      <c r="DD17" s="67">
        <v>0</v>
      </c>
      <c r="DE17" s="287"/>
      <c r="DF17" s="288">
        <v>100</v>
      </c>
      <c r="DG17" s="141">
        <v>0</v>
      </c>
      <c r="DH17" s="141">
        <v>0</v>
      </c>
      <c r="DI17" s="141">
        <v>100</v>
      </c>
      <c r="DJ17" s="141">
        <v>0</v>
      </c>
      <c r="DK17" s="287"/>
      <c r="DL17" s="37" t="s">
        <v>62</v>
      </c>
      <c r="DN17" s="275">
        <v>14</v>
      </c>
      <c r="DO17" s="2" t="s">
        <v>61</v>
      </c>
      <c r="DP17" s="187"/>
      <c r="DQ17" s="258">
        <v>962</v>
      </c>
      <c r="DR17" s="182"/>
      <c r="DS17" s="182">
        <v>863</v>
      </c>
      <c r="DT17" s="182">
        <v>0</v>
      </c>
      <c r="DU17" s="182">
        <v>99</v>
      </c>
      <c r="DV17" s="182">
        <v>0</v>
      </c>
      <c r="DW17" s="287"/>
      <c r="DX17" s="67">
        <v>20.399999999999999</v>
      </c>
      <c r="DY17" s="67">
        <v>18.3</v>
      </c>
      <c r="DZ17" s="67">
        <v>0</v>
      </c>
      <c r="EA17" s="67">
        <v>2.1</v>
      </c>
      <c r="EB17" s="67">
        <v>0</v>
      </c>
      <c r="EC17" s="287"/>
      <c r="ED17" s="289">
        <v>100</v>
      </c>
      <c r="EE17" s="141">
        <v>89.7</v>
      </c>
      <c r="EF17" s="141">
        <v>0</v>
      </c>
      <c r="EG17" s="141">
        <v>10.3</v>
      </c>
      <c r="EH17" s="141">
        <v>0</v>
      </c>
      <c r="EI17" s="287"/>
      <c r="EJ17" s="37" t="s">
        <v>62</v>
      </c>
      <c r="EL17" s="275">
        <v>14</v>
      </c>
      <c r="EM17" s="2" t="s">
        <v>61</v>
      </c>
      <c r="EN17" s="287"/>
      <c r="EO17" s="258">
        <v>40</v>
      </c>
      <c r="EP17" s="182"/>
      <c r="EQ17" s="182">
        <v>0</v>
      </c>
      <c r="ER17" s="182">
        <v>0</v>
      </c>
      <c r="ES17" s="182">
        <v>0</v>
      </c>
      <c r="ET17" s="182">
        <v>40</v>
      </c>
      <c r="EU17" s="287"/>
      <c r="EV17" s="243">
        <v>0.8</v>
      </c>
      <c r="EW17" s="67">
        <v>0</v>
      </c>
      <c r="EX17" s="67">
        <v>0</v>
      </c>
      <c r="EY17" s="67">
        <v>0</v>
      </c>
      <c r="EZ17" s="67">
        <v>0.8</v>
      </c>
      <c r="FA17" s="287"/>
      <c r="FB17" s="289">
        <v>100</v>
      </c>
      <c r="FC17" s="141">
        <v>0</v>
      </c>
      <c r="FD17" s="141">
        <v>0</v>
      </c>
      <c r="FE17" s="141">
        <v>0</v>
      </c>
      <c r="FF17" s="141">
        <v>100</v>
      </c>
      <c r="FG17" s="287"/>
      <c r="FH17" s="37" t="s">
        <v>62</v>
      </c>
    </row>
    <row r="18" spans="1:164" s="3" customFormat="1" ht="24" customHeight="1">
      <c r="B18" s="276">
        <v>15</v>
      </c>
      <c r="C18" s="12" t="s">
        <v>63</v>
      </c>
      <c r="D18" s="323"/>
      <c r="E18" s="380">
        <v>18299</v>
      </c>
      <c r="F18" s="270"/>
      <c r="G18" s="256">
        <v>13830</v>
      </c>
      <c r="H18" s="256">
        <v>0</v>
      </c>
      <c r="I18" s="256">
        <v>4469</v>
      </c>
      <c r="J18" s="256">
        <v>0</v>
      </c>
      <c r="K18" s="252"/>
      <c r="L18" s="281">
        <v>100</v>
      </c>
      <c r="M18" s="381">
        <v>75.599999999999994</v>
      </c>
      <c r="N18" s="381">
        <v>0</v>
      </c>
      <c r="O18" s="381">
        <v>24.4</v>
      </c>
      <c r="P18" s="381">
        <v>0</v>
      </c>
      <c r="Q18" s="252"/>
      <c r="R18" s="382">
        <v>0</v>
      </c>
      <c r="S18" s="256">
        <v>0</v>
      </c>
      <c r="T18" s="256">
        <v>0</v>
      </c>
      <c r="U18" s="252"/>
      <c r="V18" s="250" t="s">
        <v>64</v>
      </c>
      <c r="X18" s="276">
        <v>15</v>
      </c>
      <c r="Y18" s="12" t="s">
        <v>63</v>
      </c>
      <c r="Z18" s="323"/>
      <c r="AA18" s="383">
        <v>657.9</v>
      </c>
      <c r="AB18" s="257"/>
      <c r="AC18" s="257">
        <v>497.2</v>
      </c>
      <c r="AD18" s="257">
        <v>0</v>
      </c>
      <c r="AE18" s="257">
        <v>160.69999999999999</v>
      </c>
      <c r="AF18" s="257">
        <v>0</v>
      </c>
      <c r="AG18" s="252"/>
      <c r="AH18" s="282">
        <v>100</v>
      </c>
      <c r="AI18" s="260">
        <v>75.599999999999994</v>
      </c>
      <c r="AJ18" s="260">
        <v>0</v>
      </c>
      <c r="AK18" s="260">
        <v>24.4</v>
      </c>
      <c r="AL18" s="260">
        <v>0</v>
      </c>
      <c r="AM18" s="252"/>
      <c r="AN18" s="383">
        <v>0</v>
      </c>
      <c r="AO18" s="257">
        <v>0</v>
      </c>
      <c r="AP18" s="257">
        <v>0</v>
      </c>
      <c r="AQ18" s="252"/>
      <c r="AR18" s="250" t="s">
        <v>64</v>
      </c>
      <c r="AT18" s="276">
        <v>15</v>
      </c>
      <c r="AU18" s="12" t="s">
        <v>63</v>
      </c>
      <c r="AV18" s="252"/>
      <c r="AW18" s="382">
        <v>12546</v>
      </c>
      <c r="AX18" s="256"/>
      <c r="AY18" s="182">
        <v>12546</v>
      </c>
      <c r="AZ18" s="182">
        <v>0</v>
      </c>
      <c r="BA18" s="182">
        <v>0</v>
      </c>
      <c r="BB18" s="182">
        <v>0</v>
      </c>
      <c r="BC18" s="252"/>
      <c r="BD18" s="384">
        <v>451.1</v>
      </c>
      <c r="BE18" s="260">
        <v>451.1</v>
      </c>
      <c r="BF18" s="260">
        <v>0</v>
      </c>
      <c r="BG18" s="260">
        <v>0</v>
      </c>
      <c r="BH18" s="260">
        <v>0</v>
      </c>
      <c r="BI18" s="252"/>
      <c r="BJ18" s="281">
        <v>100</v>
      </c>
      <c r="BK18" s="381">
        <v>100</v>
      </c>
      <c r="BL18" s="381">
        <v>0</v>
      </c>
      <c r="BM18" s="381">
        <v>0</v>
      </c>
      <c r="BN18" s="381">
        <v>0</v>
      </c>
      <c r="BO18" s="252"/>
      <c r="BP18" s="222" t="s">
        <v>64</v>
      </c>
      <c r="BR18" s="276">
        <v>15</v>
      </c>
      <c r="BS18" s="12" t="s">
        <v>63</v>
      </c>
      <c r="BT18" s="252"/>
      <c r="BU18" s="382">
        <v>627</v>
      </c>
      <c r="BV18" s="256"/>
      <c r="BW18" s="182">
        <v>467</v>
      </c>
      <c r="BX18" s="182">
        <v>0</v>
      </c>
      <c r="BY18" s="182">
        <v>160</v>
      </c>
      <c r="BZ18" s="622">
        <v>0</v>
      </c>
      <c r="CA18" s="252"/>
      <c r="CB18" s="386">
        <v>22.5</v>
      </c>
      <c r="CC18" s="260">
        <v>16.8</v>
      </c>
      <c r="CD18" s="260">
        <v>0</v>
      </c>
      <c r="CE18" s="260">
        <v>5.8</v>
      </c>
      <c r="CF18" s="621">
        <v>0</v>
      </c>
      <c r="CG18" s="252"/>
      <c r="CH18" s="281">
        <v>100</v>
      </c>
      <c r="CI18" s="381">
        <v>74.5</v>
      </c>
      <c r="CJ18" s="381">
        <v>0</v>
      </c>
      <c r="CK18" s="381">
        <v>25.5</v>
      </c>
      <c r="CL18" s="621">
        <v>0</v>
      </c>
      <c r="CM18" s="283"/>
      <c r="CN18" s="222" t="s">
        <v>64</v>
      </c>
      <c r="CP18" s="276">
        <v>15</v>
      </c>
      <c r="CQ18" s="12" t="s">
        <v>63</v>
      </c>
      <c r="CR18" s="283"/>
      <c r="CS18" s="382">
        <v>4499</v>
      </c>
      <c r="CT18" s="256"/>
      <c r="CU18" s="182">
        <v>442</v>
      </c>
      <c r="CV18" s="182">
        <v>0</v>
      </c>
      <c r="CW18" s="182">
        <v>4057</v>
      </c>
      <c r="CX18" s="182">
        <v>0</v>
      </c>
      <c r="CY18" s="283"/>
      <c r="CZ18" s="385">
        <v>161.80000000000001</v>
      </c>
      <c r="DA18" s="260">
        <v>15.9</v>
      </c>
      <c r="DB18" s="260">
        <v>0</v>
      </c>
      <c r="DC18" s="260">
        <v>145.9</v>
      </c>
      <c r="DD18" s="260">
        <v>0</v>
      </c>
      <c r="DE18" s="283"/>
      <c r="DF18" s="290">
        <v>100</v>
      </c>
      <c r="DG18" s="381">
        <v>9.7999999999999972</v>
      </c>
      <c r="DH18" s="381">
        <v>0</v>
      </c>
      <c r="DI18" s="381">
        <v>90.2</v>
      </c>
      <c r="DJ18" s="381">
        <v>0</v>
      </c>
      <c r="DK18" s="283"/>
      <c r="DL18" s="250" t="s">
        <v>64</v>
      </c>
      <c r="DN18" s="276">
        <v>15</v>
      </c>
      <c r="DO18" s="12" t="s">
        <v>63</v>
      </c>
      <c r="DP18" s="197"/>
      <c r="DQ18" s="382">
        <v>600</v>
      </c>
      <c r="DR18" s="256"/>
      <c r="DS18" s="182">
        <v>375</v>
      </c>
      <c r="DT18" s="182">
        <v>0</v>
      </c>
      <c r="DU18" s="182">
        <v>225</v>
      </c>
      <c r="DV18" s="182">
        <v>0</v>
      </c>
      <c r="DW18" s="283"/>
      <c r="DX18" s="260">
        <v>21.6</v>
      </c>
      <c r="DY18" s="260">
        <v>13.5</v>
      </c>
      <c r="DZ18" s="260">
        <v>0</v>
      </c>
      <c r="EA18" s="260">
        <v>8.1</v>
      </c>
      <c r="EB18" s="260">
        <v>0</v>
      </c>
      <c r="EC18" s="283"/>
      <c r="ED18" s="284">
        <v>100</v>
      </c>
      <c r="EE18" s="381">
        <v>62.5</v>
      </c>
      <c r="EF18" s="381">
        <v>0</v>
      </c>
      <c r="EG18" s="381">
        <v>37.5</v>
      </c>
      <c r="EH18" s="381">
        <v>0</v>
      </c>
      <c r="EI18" s="283"/>
      <c r="EJ18" s="250" t="s">
        <v>64</v>
      </c>
      <c r="EL18" s="276">
        <v>15</v>
      </c>
      <c r="EM18" s="12" t="s">
        <v>63</v>
      </c>
      <c r="EN18" s="283"/>
      <c r="EO18" s="382">
        <v>27</v>
      </c>
      <c r="EP18" s="256"/>
      <c r="EQ18" s="182">
        <v>0</v>
      </c>
      <c r="ER18" s="182">
        <v>0</v>
      </c>
      <c r="ES18" s="182">
        <v>27</v>
      </c>
      <c r="ET18" s="182">
        <v>0</v>
      </c>
      <c r="EU18" s="283"/>
      <c r="EV18" s="247">
        <v>1</v>
      </c>
      <c r="EW18" s="260">
        <v>0</v>
      </c>
      <c r="EX18" s="260">
        <v>0</v>
      </c>
      <c r="EY18" s="260">
        <v>1</v>
      </c>
      <c r="EZ18" s="260">
        <v>0</v>
      </c>
      <c r="FA18" s="283"/>
      <c r="FB18" s="284">
        <v>100</v>
      </c>
      <c r="FC18" s="381">
        <v>0</v>
      </c>
      <c r="FD18" s="381">
        <v>0</v>
      </c>
      <c r="FE18" s="381">
        <v>100</v>
      </c>
      <c r="FF18" s="381">
        <v>0</v>
      </c>
      <c r="FG18" s="283"/>
      <c r="FH18" s="250" t="s">
        <v>64</v>
      </c>
    </row>
    <row r="19" spans="1:164" s="3" customFormat="1" ht="24" customHeight="1">
      <c r="B19" s="275">
        <v>16</v>
      </c>
      <c r="C19" s="2" t="s">
        <v>172</v>
      </c>
      <c r="D19" s="399"/>
      <c r="E19" s="120">
        <v>14247</v>
      </c>
      <c r="F19" s="79"/>
      <c r="G19" s="182">
        <v>10706</v>
      </c>
      <c r="H19" s="182">
        <v>0</v>
      </c>
      <c r="I19" s="182">
        <v>3541</v>
      </c>
      <c r="J19" s="182">
        <v>0</v>
      </c>
      <c r="K19" s="261"/>
      <c r="L19" s="285">
        <v>100</v>
      </c>
      <c r="M19" s="141">
        <v>75.099999999999994</v>
      </c>
      <c r="N19" s="141">
        <v>0</v>
      </c>
      <c r="O19" s="141">
        <v>24.9</v>
      </c>
      <c r="P19" s="141">
        <v>0</v>
      </c>
      <c r="Q19" s="261"/>
      <c r="R19" s="258">
        <v>0</v>
      </c>
      <c r="S19" s="182">
        <v>0</v>
      </c>
      <c r="T19" s="182">
        <v>0</v>
      </c>
      <c r="U19" s="261"/>
      <c r="V19" s="37" t="s">
        <v>66</v>
      </c>
      <c r="X19" s="275">
        <v>16</v>
      </c>
      <c r="Y19" s="2" t="s">
        <v>172</v>
      </c>
      <c r="Z19" s="399"/>
      <c r="AA19" s="122">
        <v>689.3</v>
      </c>
      <c r="AB19" s="9"/>
      <c r="AC19" s="9">
        <v>518</v>
      </c>
      <c r="AD19" s="9">
        <v>0</v>
      </c>
      <c r="AE19" s="9">
        <v>171.3</v>
      </c>
      <c r="AF19" s="9">
        <v>0</v>
      </c>
      <c r="AG19" s="261"/>
      <c r="AH19" s="286">
        <v>100</v>
      </c>
      <c r="AI19" s="67">
        <v>75.099999999999994</v>
      </c>
      <c r="AJ19" s="67">
        <v>0</v>
      </c>
      <c r="AK19" s="67">
        <v>24.9</v>
      </c>
      <c r="AL19" s="67">
        <v>0</v>
      </c>
      <c r="AM19" s="261"/>
      <c r="AN19" s="122">
        <v>0</v>
      </c>
      <c r="AO19" s="9">
        <v>0</v>
      </c>
      <c r="AP19" s="9">
        <v>0</v>
      </c>
      <c r="AQ19" s="261"/>
      <c r="AR19" s="37" t="s">
        <v>66</v>
      </c>
      <c r="AT19" s="275">
        <v>16</v>
      </c>
      <c r="AU19" s="2" t="s">
        <v>172</v>
      </c>
      <c r="AV19" s="261"/>
      <c r="AW19" s="258">
        <v>9916</v>
      </c>
      <c r="AX19" s="182"/>
      <c r="AY19" s="182">
        <v>9916</v>
      </c>
      <c r="AZ19" s="182">
        <v>0</v>
      </c>
      <c r="BA19" s="182">
        <v>0</v>
      </c>
      <c r="BB19" s="182">
        <v>0</v>
      </c>
      <c r="BC19" s="261"/>
      <c r="BD19" s="123">
        <v>479.7</v>
      </c>
      <c r="BE19" s="67">
        <v>479.7</v>
      </c>
      <c r="BF19" s="67">
        <v>0</v>
      </c>
      <c r="BG19" s="67">
        <v>0</v>
      </c>
      <c r="BH19" s="67">
        <v>0</v>
      </c>
      <c r="BI19" s="261"/>
      <c r="BJ19" s="285">
        <v>100</v>
      </c>
      <c r="BK19" s="141">
        <v>100</v>
      </c>
      <c r="BL19" s="141">
        <v>0</v>
      </c>
      <c r="BM19" s="141">
        <v>0</v>
      </c>
      <c r="BN19" s="141">
        <v>0</v>
      </c>
      <c r="BO19" s="261"/>
      <c r="BP19" s="114" t="s">
        <v>66</v>
      </c>
      <c r="BR19" s="275">
        <v>16</v>
      </c>
      <c r="BS19" s="2" t="s">
        <v>172</v>
      </c>
      <c r="BT19" s="261"/>
      <c r="BU19" s="258">
        <v>429</v>
      </c>
      <c r="BV19" s="182"/>
      <c r="BW19" s="182">
        <v>317</v>
      </c>
      <c r="BX19" s="182">
        <v>0</v>
      </c>
      <c r="BY19" s="182">
        <v>112</v>
      </c>
      <c r="BZ19" s="622">
        <v>0</v>
      </c>
      <c r="CA19" s="261"/>
      <c r="CB19" s="139">
        <v>20.8</v>
      </c>
      <c r="CC19" s="67">
        <v>15.3</v>
      </c>
      <c r="CD19" s="67">
        <v>0</v>
      </c>
      <c r="CE19" s="67">
        <v>5.4</v>
      </c>
      <c r="CF19" s="617">
        <v>0</v>
      </c>
      <c r="CG19" s="261"/>
      <c r="CH19" s="285">
        <v>100</v>
      </c>
      <c r="CI19" s="141">
        <v>73.900000000000006</v>
      </c>
      <c r="CJ19" s="141">
        <v>0</v>
      </c>
      <c r="CK19" s="141">
        <v>26.1</v>
      </c>
      <c r="CL19" s="617">
        <v>0</v>
      </c>
      <c r="CM19" s="287"/>
      <c r="CN19" s="114" t="s">
        <v>66</v>
      </c>
      <c r="CP19" s="275">
        <v>16</v>
      </c>
      <c r="CQ19" s="2" t="s">
        <v>172</v>
      </c>
      <c r="CR19" s="287"/>
      <c r="CS19" s="258">
        <v>3363</v>
      </c>
      <c r="CT19" s="182"/>
      <c r="CU19" s="182">
        <v>0</v>
      </c>
      <c r="CV19" s="182">
        <v>0</v>
      </c>
      <c r="CW19" s="182">
        <v>3363</v>
      </c>
      <c r="CX19" s="182">
        <v>0</v>
      </c>
      <c r="CY19" s="287"/>
      <c r="CZ19" s="87">
        <v>162.69999999999999</v>
      </c>
      <c r="DA19" s="67">
        <v>0</v>
      </c>
      <c r="DB19" s="67">
        <v>0</v>
      </c>
      <c r="DC19" s="67">
        <v>162.69999999999999</v>
      </c>
      <c r="DD19" s="67">
        <v>0</v>
      </c>
      <c r="DE19" s="287"/>
      <c r="DF19" s="288">
        <v>100</v>
      </c>
      <c r="DG19" s="141">
        <v>0</v>
      </c>
      <c r="DH19" s="141">
        <v>0</v>
      </c>
      <c r="DI19" s="141">
        <v>100</v>
      </c>
      <c r="DJ19" s="141">
        <v>0</v>
      </c>
      <c r="DK19" s="287"/>
      <c r="DL19" s="37" t="s">
        <v>66</v>
      </c>
      <c r="DN19" s="275">
        <v>16</v>
      </c>
      <c r="DO19" s="2" t="s">
        <v>172</v>
      </c>
      <c r="DP19" s="187"/>
      <c r="DQ19" s="258">
        <v>522</v>
      </c>
      <c r="DR19" s="182"/>
      <c r="DS19" s="182">
        <v>473</v>
      </c>
      <c r="DT19" s="182">
        <v>0</v>
      </c>
      <c r="DU19" s="182">
        <v>49</v>
      </c>
      <c r="DV19" s="182">
        <v>0</v>
      </c>
      <c r="DW19" s="287"/>
      <c r="DX19" s="67">
        <v>25.3</v>
      </c>
      <c r="DY19" s="67">
        <v>22.9</v>
      </c>
      <c r="DZ19" s="67">
        <v>0</v>
      </c>
      <c r="EA19" s="67">
        <v>2.4</v>
      </c>
      <c r="EB19" s="67">
        <v>0</v>
      </c>
      <c r="EC19" s="287"/>
      <c r="ED19" s="289">
        <v>100</v>
      </c>
      <c r="EE19" s="141">
        <v>90.6</v>
      </c>
      <c r="EF19" s="141">
        <v>0</v>
      </c>
      <c r="EG19" s="141">
        <v>9.4</v>
      </c>
      <c r="EH19" s="141">
        <v>0</v>
      </c>
      <c r="EI19" s="287"/>
      <c r="EJ19" s="37" t="s">
        <v>66</v>
      </c>
      <c r="EL19" s="275">
        <v>16</v>
      </c>
      <c r="EM19" s="2" t="s">
        <v>172</v>
      </c>
      <c r="EN19" s="287"/>
      <c r="EO19" s="258">
        <v>17</v>
      </c>
      <c r="EP19" s="182"/>
      <c r="EQ19" s="182">
        <v>0</v>
      </c>
      <c r="ER19" s="182">
        <v>0</v>
      </c>
      <c r="ES19" s="182">
        <v>17</v>
      </c>
      <c r="ET19" s="182">
        <v>0</v>
      </c>
      <c r="EU19" s="287"/>
      <c r="EV19" s="243">
        <v>0.8</v>
      </c>
      <c r="EW19" s="67">
        <v>0</v>
      </c>
      <c r="EX19" s="67">
        <v>0</v>
      </c>
      <c r="EY19" s="67">
        <v>0.8</v>
      </c>
      <c r="EZ19" s="67">
        <v>0</v>
      </c>
      <c r="FA19" s="287"/>
      <c r="FB19" s="289">
        <v>100</v>
      </c>
      <c r="FC19" s="141">
        <v>0</v>
      </c>
      <c r="FD19" s="141">
        <v>0</v>
      </c>
      <c r="FE19" s="141">
        <v>100</v>
      </c>
      <c r="FF19" s="141">
        <v>0</v>
      </c>
      <c r="FG19" s="287"/>
      <c r="FH19" s="37" t="s">
        <v>66</v>
      </c>
    </row>
    <row r="20" spans="1:164" s="3" customFormat="1" ht="24" customHeight="1">
      <c r="B20" s="276">
        <v>17</v>
      </c>
      <c r="C20" s="12" t="s">
        <v>67</v>
      </c>
      <c r="D20" s="323"/>
      <c r="E20" s="380">
        <v>18622</v>
      </c>
      <c r="F20" s="270"/>
      <c r="G20" s="256">
        <v>13458</v>
      </c>
      <c r="H20" s="256">
        <v>0</v>
      </c>
      <c r="I20" s="256">
        <v>5119</v>
      </c>
      <c r="J20" s="256">
        <v>45</v>
      </c>
      <c r="K20" s="252"/>
      <c r="L20" s="281">
        <v>100</v>
      </c>
      <c r="M20" s="381">
        <v>72.3</v>
      </c>
      <c r="N20" s="381">
        <v>0</v>
      </c>
      <c r="O20" s="381">
        <v>27.5</v>
      </c>
      <c r="P20" s="381">
        <v>0.2</v>
      </c>
      <c r="Q20" s="252"/>
      <c r="R20" s="382">
        <v>0</v>
      </c>
      <c r="S20" s="256">
        <v>0</v>
      </c>
      <c r="T20" s="256">
        <v>0</v>
      </c>
      <c r="U20" s="252"/>
      <c r="V20" s="250" t="s">
        <v>68</v>
      </c>
      <c r="X20" s="276">
        <v>17</v>
      </c>
      <c r="Y20" s="12" t="s">
        <v>67</v>
      </c>
      <c r="Z20" s="323"/>
      <c r="AA20" s="383">
        <v>617.5</v>
      </c>
      <c r="AB20" s="257"/>
      <c r="AC20" s="257">
        <v>446.3</v>
      </c>
      <c r="AD20" s="257">
        <v>0</v>
      </c>
      <c r="AE20" s="257">
        <v>169.7</v>
      </c>
      <c r="AF20" s="257">
        <v>1.5</v>
      </c>
      <c r="AG20" s="252"/>
      <c r="AH20" s="282">
        <v>100</v>
      </c>
      <c r="AI20" s="260">
        <v>72.3</v>
      </c>
      <c r="AJ20" s="260">
        <v>0</v>
      </c>
      <c r="AK20" s="260">
        <v>27.5</v>
      </c>
      <c r="AL20" s="260">
        <v>0.2</v>
      </c>
      <c r="AM20" s="252"/>
      <c r="AN20" s="383">
        <v>0</v>
      </c>
      <c r="AO20" s="257">
        <v>0</v>
      </c>
      <c r="AP20" s="257">
        <v>0</v>
      </c>
      <c r="AQ20" s="252"/>
      <c r="AR20" s="250" t="s">
        <v>68</v>
      </c>
      <c r="AT20" s="276">
        <v>17</v>
      </c>
      <c r="AU20" s="12" t="s">
        <v>67</v>
      </c>
      <c r="AV20" s="252"/>
      <c r="AW20" s="382">
        <v>12448</v>
      </c>
      <c r="AX20" s="256"/>
      <c r="AY20" s="182">
        <v>12448</v>
      </c>
      <c r="AZ20" s="182">
        <v>0</v>
      </c>
      <c r="BA20" s="182">
        <v>0</v>
      </c>
      <c r="BB20" s="182">
        <v>0</v>
      </c>
      <c r="BC20" s="252"/>
      <c r="BD20" s="384">
        <v>412.8</v>
      </c>
      <c r="BE20" s="260">
        <v>412.8</v>
      </c>
      <c r="BF20" s="260">
        <v>0</v>
      </c>
      <c r="BG20" s="260">
        <v>0</v>
      </c>
      <c r="BH20" s="260">
        <v>0</v>
      </c>
      <c r="BI20" s="252"/>
      <c r="BJ20" s="281">
        <v>100</v>
      </c>
      <c r="BK20" s="381">
        <v>100</v>
      </c>
      <c r="BL20" s="381">
        <v>0</v>
      </c>
      <c r="BM20" s="381">
        <v>0</v>
      </c>
      <c r="BN20" s="381">
        <v>0</v>
      </c>
      <c r="BO20" s="252"/>
      <c r="BP20" s="222" t="s">
        <v>68</v>
      </c>
      <c r="BR20" s="276">
        <v>17</v>
      </c>
      <c r="BS20" s="12" t="s">
        <v>67</v>
      </c>
      <c r="BT20" s="252"/>
      <c r="BU20" s="382">
        <v>710</v>
      </c>
      <c r="BV20" s="256"/>
      <c r="BW20" s="182">
        <v>527</v>
      </c>
      <c r="BX20" s="182">
        <v>0</v>
      </c>
      <c r="BY20" s="182">
        <v>159</v>
      </c>
      <c r="BZ20" s="622">
        <v>24</v>
      </c>
      <c r="CA20" s="252"/>
      <c r="CB20" s="386">
        <v>23.5</v>
      </c>
      <c r="CC20" s="260">
        <v>17.5</v>
      </c>
      <c r="CD20" s="260">
        <v>0</v>
      </c>
      <c r="CE20" s="260">
        <v>5.3</v>
      </c>
      <c r="CF20" s="621">
        <v>0.8</v>
      </c>
      <c r="CG20" s="252"/>
      <c r="CH20" s="281">
        <v>100</v>
      </c>
      <c r="CI20" s="381">
        <v>74.199999999999989</v>
      </c>
      <c r="CJ20" s="381">
        <v>0</v>
      </c>
      <c r="CK20" s="381">
        <v>22.4</v>
      </c>
      <c r="CL20" s="621">
        <v>3.4</v>
      </c>
      <c r="CM20" s="283"/>
      <c r="CN20" s="222" t="s">
        <v>68</v>
      </c>
      <c r="CP20" s="276">
        <v>17</v>
      </c>
      <c r="CQ20" s="12" t="s">
        <v>67</v>
      </c>
      <c r="CR20" s="283"/>
      <c r="CS20" s="382">
        <v>4868</v>
      </c>
      <c r="CT20" s="256"/>
      <c r="CU20" s="182">
        <v>0</v>
      </c>
      <c r="CV20" s="182">
        <v>0</v>
      </c>
      <c r="CW20" s="182">
        <v>4868</v>
      </c>
      <c r="CX20" s="182">
        <v>0</v>
      </c>
      <c r="CY20" s="283"/>
      <c r="CZ20" s="385">
        <v>161.4</v>
      </c>
      <c r="DA20" s="260">
        <v>0</v>
      </c>
      <c r="DB20" s="260">
        <v>0</v>
      </c>
      <c r="DC20" s="260">
        <v>161.4</v>
      </c>
      <c r="DD20" s="260">
        <v>0</v>
      </c>
      <c r="DE20" s="283"/>
      <c r="DF20" s="290">
        <v>100</v>
      </c>
      <c r="DG20" s="381">
        <v>0</v>
      </c>
      <c r="DH20" s="381">
        <v>0</v>
      </c>
      <c r="DI20" s="381">
        <v>100</v>
      </c>
      <c r="DJ20" s="381">
        <v>0</v>
      </c>
      <c r="DK20" s="283"/>
      <c r="DL20" s="250" t="s">
        <v>68</v>
      </c>
      <c r="DN20" s="276">
        <v>17</v>
      </c>
      <c r="DO20" s="12" t="s">
        <v>67</v>
      </c>
      <c r="DP20" s="197"/>
      <c r="DQ20" s="382">
        <v>575</v>
      </c>
      <c r="DR20" s="256"/>
      <c r="DS20" s="182">
        <v>483</v>
      </c>
      <c r="DT20" s="182">
        <v>0</v>
      </c>
      <c r="DU20" s="182">
        <v>92</v>
      </c>
      <c r="DV20" s="182">
        <v>0</v>
      </c>
      <c r="DW20" s="283"/>
      <c r="DX20" s="260">
        <v>19.100000000000001</v>
      </c>
      <c r="DY20" s="260">
        <v>16</v>
      </c>
      <c r="DZ20" s="260">
        <v>0</v>
      </c>
      <c r="EA20" s="260">
        <v>3.1</v>
      </c>
      <c r="EB20" s="260">
        <v>0</v>
      </c>
      <c r="EC20" s="283"/>
      <c r="ED20" s="284">
        <v>100</v>
      </c>
      <c r="EE20" s="381">
        <v>84</v>
      </c>
      <c r="EF20" s="381">
        <v>0</v>
      </c>
      <c r="EG20" s="381">
        <v>16</v>
      </c>
      <c r="EH20" s="381">
        <v>0</v>
      </c>
      <c r="EI20" s="283"/>
      <c r="EJ20" s="250" t="s">
        <v>68</v>
      </c>
      <c r="EL20" s="276">
        <v>17</v>
      </c>
      <c r="EM20" s="12" t="s">
        <v>67</v>
      </c>
      <c r="EN20" s="283"/>
      <c r="EO20" s="382">
        <v>21</v>
      </c>
      <c r="EP20" s="256"/>
      <c r="EQ20" s="182">
        <v>0</v>
      </c>
      <c r="ER20" s="182">
        <v>0</v>
      </c>
      <c r="ES20" s="182">
        <v>0</v>
      </c>
      <c r="ET20" s="182">
        <v>21</v>
      </c>
      <c r="EU20" s="283"/>
      <c r="EV20" s="247">
        <v>0.7</v>
      </c>
      <c r="EW20" s="260">
        <v>0</v>
      </c>
      <c r="EX20" s="260">
        <v>0</v>
      </c>
      <c r="EY20" s="260">
        <v>0</v>
      </c>
      <c r="EZ20" s="260">
        <v>0.7</v>
      </c>
      <c r="FA20" s="283"/>
      <c r="FB20" s="284">
        <v>100</v>
      </c>
      <c r="FC20" s="381">
        <v>0</v>
      </c>
      <c r="FD20" s="381">
        <v>0</v>
      </c>
      <c r="FE20" s="381">
        <v>0</v>
      </c>
      <c r="FF20" s="381">
        <v>100</v>
      </c>
      <c r="FG20" s="283"/>
      <c r="FH20" s="250" t="s">
        <v>68</v>
      </c>
    </row>
    <row r="21" spans="1:164" s="3" customFormat="1" ht="24" customHeight="1">
      <c r="B21" s="275">
        <v>18</v>
      </c>
      <c r="C21" s="2" t="s">
        <v>69</v>
      </c>
      <c r="D21" s="399"/>
      <c r="E21" s="120">
        <v>18296</v>
      </c>
      <c r="F21" s="79"/>
      <c r="G21" s="182">
        <v>13928</v>
      </c>
      <c r="H21" s="182">
        <v>0</v>
      </c>
      <c r="I21" s="182">
        <v>4340</v>
      </c>
      <c r="J21" s="182">
        <v>28</v>
      </c>
      <c r="K21" s="261"/>
      <c r="L21" s="285">
        <v>100</v>
      </c>
      <c r="M21" s="141">
        <v>76.099999999999994</v>
      </c>
      <c r="N21" s="141">
        <v>0</v>
      </c>
      <c r="O21" s="141">
        <v>23.7</v>
      </c>
      <c r="P21" s="141">
        <v>0.2</v>
      </c>
      <c r="Q21" s="261"/>
      <c r="R21" s="258">
        <v>0</v>
      </c>
      <c r="S21" s="182">
        <v>0</v>
      </c>
      <c r="T21" s="182">
        <v>0</v>
      </c>
      <c r="U21" s="261"/>
      <c r="V21" s="37" t="s">
        <v>70</v>
      </c>
      <c r="X21" s="275">
        <v>18</v>
      </c>
      <c r="Y21" s="2" t="s">
        <v>69</v>
      </c>
      <c r="Z21" s="399"/>
      <c r="AA21" s="122">
        <v>587.1</v>
      </c>
      <c r="AB21" s="9"/>
      <c r="AC21" s="9">
        <v>446.9</v>
      </c>
      <c r="AD21" s="9">
        <v>0</v>
      </c>
      <c r="AE21" s="9">
        <v>139.30000000000001</v>
      </c>
      <c r="AF21" s="9">
        <v>0.9</v>
      </c>
      <c r="AG21" s="261"/>
      <c r="AH21" s="286">
        <v>100</v>
      </c>
      <c r="AI21" s="67">
        <v>76.099999999999994</v>
      </c>
      <c r="AJ21" s="67">
        <v>0</v>
      </c>
      <c r="AK21" s="67">
        <v>23.7</v>
      </c>
      <c r="AL21" s="67">
        <v>0.2</v>
      </c>
      <c r="AM21" s="261"/>
      <c r="AN21" s="122">
        <v>0</v>
      </c>
      <c r="AO21" s="9">
        <v>0</v>
      </c>
      <c r="AP21" s="9">
        <v>0</v>
      </c>
      <c r="AQ21" s="261"/>
      <c r="AR21" s="37" t="s">
        <v>70</v>
      </c>
      <c r="AT21" s="275">
        <v>18</v>
      </c>
      <c r="AU21" s="2" t="s">
        <v>69</v>
      </c>
      <c r="AV21" s="261"/>
      <c r="AW21" s="258">
        <v>13428</v>
      </c>
      <c r="AX21" s="182"/>
      <c r="AY21" s="182">
        <v>13428</v>
      </c>
      <c r="AZ21" s="182">
        <v>0</v>
      </c>
      <c r="BA21" s="182">
        <v>0</v>
      </c>
      <c r="BB21" s="182">
        <v>0</v>
      </c>
      <c r="BC21" s="261"/>
      <c r="BD21" s="123">
        <v>430.9</v>
      </c>
      <c r="BE21" s="67">
        <v>430.9</v>
      </c>
      <c r="BF21" s="67">
        <v>0</v>
      </c>
      <c r="BG21" s="67">
        <v>0</v>
      </c>
      <c r="BH21" s="67">
        <v>0</v>
      </c>
      <c r="BI21" s="261"/>
      <c r="BJ21" s="285">
        <v>100</v>
      </c>
      <c r="BK21" s="141">
        <v>100</v>
      </c>
      <c r="BL21" s="141">
        <v>0</v>
      </c>
      <c r="BM21" s="141">
        <v>0</v>
      </c>
      <c r="BN21" s="141">
        <v>0</v>
      </c>
      <c r="BO21" s="261"/>
      <c r="BP21" s="114" t="s">
        <v>70</v>
      </c>
      <c r="BR21" s="275">
        <v>18</v>
      </c>
      <c r="BS21" s="2" t="s">
        <v>69</v>
      </c>
      <c r="BT21" s="261"/>
      <c r="BU21" s="258">
        <v>613</v>
      </c>
      <c r="BV21" s="182"/>
      <c r="BW21" s="182">
        <v>256</v>
      </c>
      <c r="BX21" s="182">
        <v>0</v>
      </c>
      <c r="BY21" s="182">
        <v>357</v>
      </c>
      <c r="BZ21" s="622">
        <v>0</v>
      </c>
      <c r="CA21" s="261"/>
      <c r="CB21" s="139">
        <v>19.7</v>
      </c>
      <c r="CC21" s="67">
        <v>8.1999999999999993</v>
      </c>
      <c r="CD21" s="67">
        <v>0</v>
      </c>
      <c r="CE21" s="67">
        <v>11.5</v>
      </c>
      <c r="CF21" s="617">
        <v>0</v>
      </c>
      <c r="CG21" s="261"/>
      <c r="CH21" s="285">
        <v>100</v>
      </c>
      <c r="CI21" s="141">
        <v>41.8</v>
      </c>
      <c r="CJ21" s="141">
        <v>0</v>
      </c>
      <c r="CK21" s="141">
        <v>58.2</v>
      </c>
      <c r="CL21" s="617">
        <v>0</v>
      </c>
      <c r="CM21" s="287"/>
      <c r="CN21" s="114" t="s">
        <v>70</v>
      </c>
      <c r="CP21" s="275">
        <v>18</v>
      </c>
      <c r="CQ21" s="2" t="s">
        <v>69</v>
      </c>
      <c r="CR21" s="287"/>
      <c r="CS21" s="258">
        <v>3909</v>
      </c>
      <c r="CT21" s="182"/>
      <c r="CU21" s="182">
        <v>0</v>
      </c>
      <c r="CV21" s="182">
        <v>0</v>
      </c>
      <c r="CW21" s="182">
        <v>3908</v>
      </c>
      <c r="CX21" s="182">
        <v>1</v>
      </c>
      <c r="CY21" s="287"/>
      <c r="CZ21" s="87">
        <v>125.4</v>
      </c>
      <c r="DA21" s="67">
        <v>0</v>
      </c>
      <c r="DB21" s="67">
        <v>0</v>
      </c>
      <c r="DC21" s="67">
        <v>125.4</v>
      </c>
      <c r="DD21" s="67">
        <v>0</v>
      </c>
      <c r="DE21" s="287"/>
      <c r="DF21" s="288">
        <v>100</v>
      </c>
      <c r="DG21" s="141">
        <v>0</v>
      </c>
      <c r="DH21" s="141">
        <v>0</v>
      </c>
      <c r="DI21" s="141">
        <v>100</v>
      </c>
      <c r="DJ21" s="141">
        <v>0</v>
      </c>
      <c r="DK21" s="287"/>
      <c r="DL21" s="37" t="s">
        <v>70</v>
      </c>
      <c r="DN21" s="275">
        <v>18</v>
      </c>
      <c r="DO21" s="2" t="s">
        <v>69</v>
      </c>
      <c r="DP21" s="187"/>
      <c r="DQ21" s="258">
        <v>319</v>
      </c>
      <c r="DR21" s="182"/>
      <c r="DS21" s="182">
        <v>244</v>
      </c>
      <c r="DT21" s="182">
        <v>0</v>
      </c>
      <c r="DU21" s="182">
        <v>75</v>
      </c>
      <c r="DV21" s="182">
        <v>0</v>
      </c>
      <c r="DW21" s="287"/>
      <c r="DX21" s="67">
        <v>10.199999999999999</v>
      </c>
      <c r="DY21" s="67">
        <v>7.8</v>
      </c>
      <c r="DZ21" s="67">
        <v>0</v>
      </c>
      <c r="EA21" s="67">
        <v>2.4</v>
      </c>
      <c r="EB21" s="67">
        <v>0</v>
      </c>
      <c r="EC21" s="287"/>
      <c r="ED21" s="289">
        <v>100</v>
      </c>
      <c r="EE21" s="141">
        <v>76.5</v>
      </c>
      <c r="EF21" s="141">
        <v>0</v>
      </c>
      <c r="EG21" s="141">
        <v>23.5</v>
      </c>
      <c r="EH21" s="141">
        <v>0</v>
      </c>
      <c r="EI21" s="287"/>
      <c r="EJ21" s="37" t="s">
        <v>70</v>
      </c>
      <c r="EL21" s="275">
        <v>18</v>
      </c>
      <c r="EM21" s="2" t="s">
        <v>69</v>
      </c>
      <c r="EN21" s="287"/>
      <c r="EO21" s="258">
        <v>27</v>
      </c>
      <c r="EP21" s="182"/>
      <c r="EQ21" s="182">
        <v>0</v>
      </c>
      <c r="ER21" s="182">
        <v>0</v>
      </c>
      <c r="ES21" s="182">
        <v>0</v>
      </c>
      <c r="ET21" s="182">
        <v>27</v>
      </c>
      <c r="EU21" s="287"/>
      <c r="EV21" s="243">
        <v>0.9</v>
      </c>
      <c r="EW21" s="67">
        <v>0</v>
      </c>
      <c r="EX21" s="67">
        <v>0</v>
      </c>
      <c r="EY21" s="67">
        <v>0</v>
      </c>
      <c r="EZ21" s="67">
        <v>0.9</v>
      </c>
      <c r="FA21" s="287"/>
      <c r="FB21" s="289">
        <v>100</v>
      </c>
      <c r="FC21" s="141">
        <v>0</v>
      </c>
      <c r="FD21" s="141">
        <v>0</v>
      </c>
      <c r="FE21" s="141">
        <v>0</v>
      </c>
      <c r="FF21" s="141">
        <v>100</v>
      </c>
      <c r="FG21" s="287"/>
      <c r="FH21" s="37" t="s">
        <v>70</v>
      </c>
    </row>
    <row r="22" spans="1:164" s="3" customFormat="1" ht="24" customHeight="1">
      <c r="B22" s="276">
        <v>19</v>
      </c>
      <c r="C22" s="12" t="s">
        <v>71</v>
      </c>
      <c r="D22" s="323"/>
      <c r="E22" s="380">
        <v>16832</v>
      </c>
      <c r="F22" s="270"/>
      <c r="G22" s="256">
        <v>12448</v>
      </c>
      <c r="H22" s="256">
        <v>0</v>
      </c>
      <c r="I22" s="256">
        <v>4247</v>
      </c>
      <c r="J22" s="256">
        <v>137</v>
      </c>
      <c r="K22" s="252"/>
      <c r="L22" s="281">
        <v>100</v>
      </c>
      <c r="M22" s="381">
        <v>74</v>
      </c>
      <c r="N22" s="381">
        <v>0</v>
      </c>
      <c r="O22" s="381">
        <v>25.2</v>
      </c>
      <c r="P22" s="381">
        <v>0.8</v>
      </c>
      <c r="Q22" s="252"/>
      <c r="R22" s="382">
        <v>0</v>
      </c>
      <c r="S22" s="256">
        <v>0</v>
      </c>
      <c r="T22" s="256">
        <v>0</v>
      </c>
      <c r="U22" s="252"/>
      <c r="V22" s="250" t="s">
        <v>72</v>
      </c>
      <c r="X22" s="276">
        <v>19</v>
      </c>
      <c r="Y22" s="12" t="s">
        <v>71</v>
      </c>
      <c r="Z22" s="323"/>
      <c r="AA22" s="383">
        <v>616.6</v>
      </c>
      <c r="AB22" s="257"/>
      <c r="AC22" s="257">
        <v>456</v>
      </c>
      <c r="AD22" s="257">
        <v>0</v>
      </c>
      <c r="AE22" s="257">
        <v>155.6</v>
      </c>
      <c r="AF22" s="257">
        <v>5</v>
      </c>
      <c r="AG22" s="252"/>
      <c r="AH22" s="282">
        <v>100</v>
      </c>
      <c r="AI22" s="260">
        <v>74</v>
      </c>
      <c r="AJ22" s="260">
        <v>0</v>
      </c>
      <c r="AK22" s="260">
        <v>25.2</v>
      </c>
      <c r="AL22" s="260">
        <v>0.8</v>
      </c>
      <c r="AM22" s="252"/>
      <c r="AN22" s="383">
        <v>0</v>
      </c>
      <c r="AO22" s="257">
        <v>0</v>
      </c>
      <c r="AP22" s="257">
        <v>0</v>
      </c>
      <c r="AQ22" s="252"/>
      <c r="AR22" s="250" t="s">
        <v>72</v>
      </c>
      <c r="AT22" s="276">
        <v>19</v>
      </c>
      <c r="AU22" s="12" t="s">
        <v>71</v>
      </c>
      <c r="AV22" s="252"/>
      <c r="AW22" s="382">
        <v>11452</v>
      </c>
      <c r="AX22" s="256"/>
      <c r="AY22" s="182">
        <v>11452</v>
      </c>
      <c r="AZ22" s="182">
        <v>0</v>
      </c>
      <c r="BA22" s="182">
        <v>0</v>
      </c>
      <c r="BB22" s="182">
        <v>0</v>
      </c>
      <c r="BC22" s="252"/>
      <c r="BD22" s="384">
        <v>419.5</v>
      </c>
      <c r="BE22" s="260">
        <v>419.5</v>
      </c>
      <c r="BF22" s="260">
        <v>0</v>
      </c>
      <c r="BG22" s="260">
        <v>0</v>
      </c>
      <c r="BH22" s="260">
        <v>0</v>
      </c>
      <c r="BI22" s="252"/>
      <c r="BJ22" s="281">
        <v>100</v>
      </c>
      <c r="BK22" s="381">
        <v>100</v>
      </c>
      <c r="BL22" s="381">
        <v>0</v>
      </c>
      <c r="BM22" s="381">
        <v>0</v>
      </c>
      <c r="BN22" s="381">
        <v>0</v>
      </c>
      <c r="BO22" s="252"/>
      <c r="BP22" s="222" t="s">
        <v>72</v>
      </c>
      <c r="BR22" s="276">
        <v>19</v>
      </c>
      <c r="BS22" s="12" t="s">
        <v>71</v>
      </c>
      <c r="BT22" s="252"/>
      <c r="BU22" s="382">
        <v>1205</v>
      </c>
      <c r="BV22" s="256"/>
      <c r="BW22" s="182">
        <v>885</v>
      </c>
      <c r="BX22" s="182">
        <v>0</v>
      </c>
      <c r="BY22" s="182">
        <v>305</v>
      </c>
      <c r="BZ22" s="622">
        <v>15</v>
      </c>
      <c r="CA22" s="252"/>
      <c r="CB22" s="386">
        <v>44.1</v>
      </c>
      <c r="CC22" s="260">
        <v>32.4</v>
      </c>
      <c r="CD22" s="260">
        <v>0</v>
      </c>
      <c r="CE22" s="260">
        <v>11.2</v>
      </c>
      <c r="CF22" s="621">
        <v>0.5</v>
      </c>
      <c r="CG22" s="252"/>
      <c r="CH22" s="281">
        <v>100</v>
      </c>
      <c r="CI22" s="381">
        <v>73.5</v>
      </c>
      <c r="CJ22" s="381">
        <v>0</v>
      </c>
      <c r="CK22" s="381">
        <v>25.3</v>
      </c>
      <c r="CL22" s="621">
        <v>1.2</v>
      </c>
      <c r="CM22" s="283"/>
      <c r="CN22" s="222" t="s">
        <v>72</v>
      </c>
      <c r="CP22" s="276">
        <v>19</v>
      </c>
      <c r="CQ22" s="12" t="s">
        <v>71</v>
      </c>
      <c r="CR22" s="283"/>
      <c r="CS22" s="382">
        <v>3999</v>
      </c>
      <c r="CT22" s="256"/>
      <c r="CU22" s="182">
        <v>0</v>
      </c>
      <c r="CV22" s="182">
        <v>0</v>
      </c>
      <c r="CW22" s="182">
        <v>3904</v>
      </c>
      <c r="CX22" s="182">
        <v>95</v>
      </c>
      <c r="CY22" s="283"/>
      <c r="CZ22" s="385">
        <v>146.5</v>
      </c>
      <c r="DA22" s="260">
        <v>0</v>
      </c>
      <c r="DB22" s="260">
        <v>0</v>
      </c>
      <c r="DC22" s="260">
        <v>143</v>
      </c>
      <c r="DD22" s="260">
        <v>3.5</v>
      </c>
      <c r="DE22" s="283"/>
      <c r="DF22" s="290">
        <v>100</v>
      </c>
      <c r="DG22" s="381">
        <v>5.773159728050814E-15</v>
      </c>
      <c r="DH22" s="381">
        <v>0</v>
      </c>
      <c r="DI22" s="381">
        <v>97.6</v>
      </c>
      <c r="DJ22" s="381">
        <v>2.4</v>
      </c>
      <c r="DK22" s="283"/>
      <c r="DL22" s="250" t="s">
        <v>72</v>
      </c>
      <c r="DN22" s="276">
        <v>19</v>
      </c>
      <c r="DO22" s="12" t="s">
        <v>71</v>
      </c>
      <c r="DP22" s="197"/>
      <c r="DQ22" s="382">
        <v>152</v>
      </c>
      <c r="DR22" s="256"/>
      <c r="DS22" s="182">
        <v>111</v>
      </c>
      <c r="DT22" s="182">
        <v>0</v>
      </c>
      <c r="DU22" s="182">
        <v>38</v>
      </c>
      <c r="DV22" s="182">
        <v>3</v>
      </c>
      <c r="DW22" s="283"/>
      <c r="DX22" s="260">
        <v>5.6</v>
      </c>
      <c r="DY22" s="260">
        <v>4.0999999999999996</v>
      </c>
      <c r="DZ22" s="260">
        <v>0</v>
      </c>
      <c r="EA22" s="260">
        <v>1.4</v>
      </c>
      <c r="EB22" s="260">
        <v>0.1</v>
      </c>
      <c r="EC22" s="283"/>
      <c r="ED22" s="284">
        <v>100</v>
      </c>
      <c r="EE22" s="381">
        <v>73</v>
      </c>
      <c r="EF22" s="381">
        <v>0</v>
      </c>
      <c r="EG22" s="381">
        <v>25</v>
      </c>
      <c r="EH22" s="381">
        <v>2</v>
      </c>
      <c r="EI22" s="283"/>
      <c r="EJ22" s="250" t="s">
        <v>72</v>
      </c>
      <c r="EL22" s="276">
        <v>19</v>
      </c>
      <c r="EM22" s="12" t="s">
        <v>71</v>
      </c>
      <c r="EN22" s="283"/>
      <c r="EO22" s="382">
        <v>24</v>
      </c>
      <c r="EP22" s="256"/>
      <c r="EQ22" s="182">
        <v>0</v>
      </c>
      <c r="ER22" s="182">
        <v>0</v>
      </c>
      <c r="ES22" s="182">
        <v>0</v>
      </c>
      <c r="ET22" s="182">
        <v>24</v>
      </c>
      <c r="EU22" s="283"/>
      <c r="EV22" s="247">
        <v>0.9</v>
      </c>
      <c r="EW22" s="260">
        <v>0</v>
      </c>
      <c r="EX22" s="260">
        <v>0</v>
      </c>
      <c r="EY22" s="260">
        <v>0</v>
      </c>
      <c r="EZ22" s="260">
        <v>0.9</v>
      </c>
      <c r="FA22" s="283"/>
      <c r="FB22" s="284">
        <v>100</v>
      </c>
      <c r="FC22" s="381">
        <v>0</v>
      </c>
      <c r="FD22" s="381">
        <v>0</v>
      </c>
      <c r="FE22" s="381">
        <v>0</v>
      </c>
      <c r="FF22" s="381">
        <v>100</v>
      </c>
      <c r="FG22" s="283"/>
      <c r="FH22" s="250" t="s">
        <v>72</v>
      </c>
    </row>
    <row r="23" spans="1:164" s="3" customFormat="1" ht="24" customHeight="1">
      <c r="B23" s="275">
        <v>20</v>
      </c>
      <c r="C23" s="2" t="s">
        <v>73</v>
      </c>
      <c r="D23" s="399"/>
      <c r="E23" s="120">
        <v>28377</v>
      </c>
      <c r="F23" s="79"/>
      <c r="G23" s="182">
        <v>21185</v>
      </c>
      <c r="H23" s="182">
        <v>0</v>
      </c>
      <c r="I23" s="182">
        <v>6969</v>
      </c>
      <c r="J23" s="182">
        <v>223</v>
      </c>
      <c r="K23" s="261"/>
      <c r="L23" s="285">
        <v>100</v>
      </c>
      <c r="M23" s="141">
        <v>74.600000000000009</v>
      </c>
      <c r="N23" s="141">
        <v>0</v>
      </c>
      <c r="O23" s="141">
        <v>24.6</v>
      </c>
      <c r="P23" s="141">
        <v>0.8</v>
      </c>
      <c r="Q23" s="261"/>
      <c r="R23" s="258">
        <v>0</v>
      </c>
      <c r="S23" s="182">
        <v>0</v>
      </c>
      <c r="T23" s="182">
        <v>0</v>
      </c>
      <c r="U23" s="261"/>
      <c r="V23" s="37" t="s">
        <v>74</v>
      </c>
      <c r="X23" s="275">
        <v>20</v>
      </c>
      <c r="Y23" s="2" t="s">
        <v>73</v>
      </c>
      <c r="Z23" s="399"/>
      <c r="AA23" s="122">
        <v>664.7</v>
      </c>
      <c r="AB23" s="9"/>
      <c r="AC23" s="9">
        <v>496.3</v>
      </c>
      <c r="AD23" s="9">
        <v>0</v>
      </c>
      <c r="AE23" s="9">
        <v>163.30000000000001</v>
      </c>
      <c r="AF23" s="9">
        <v>5.2</v>
      </c>
      <c r="AG23" s="261"/>
      <c r="AH23" s="286">
        <v>100</v>
      </c>
      <c r="AI23" s="67">
        <v>74.600000000000009</v>
      </c>
      <c r="AJ23" s="67">
        <v>0</v>
      </c>
      <c r="AK23" s="67">
        <v>24.6</v>
      </c>
      <c r="AL23" s="67">
        <v>0.8</v>
      </c>
      <c r="AM23" s="261"/>
      <c r="AN23" s="122">
        <v>0</v>
      </c>
      <c r="AO23" s="9">
        <v>0</v>
      </c>
      <c r="AP23" s="9">
        <v>0</v>
      </c>
      <c r="AQ23" s="261"/>
      <c r="AR23" s="37" t="s">
        <v>74</v>
      </c>
      <c r="AT23" s="275">
        <v>20</v>
      </c>
      <c r="AU23" s="2" t="s">
        <v>73</v>
      </c>
      <c r="AV23" s="261"/>
      <c r="AW23" s="258">
        <v>19527</v>
      </c>
      <c r="AX23" s="182"/>
      <c r="AY23" s="182">
        <v>19527</v>
      </c>
      <c r="AZ23" s="182">
        <v>0</v>
      </c>
      <c r="BA23" s="182">
        <v>0</v>
      </c>
      <c r="BB23" s="182">
        <v>0</v>
      </c>
      <c r="BC23" s="261"/>
      <c r="BD23" s="123">
        <v>457.4</v>
      </c>
      <c r="BE23" s="67">
        <v>457.4</v>
      </c>
      <c r="BF23" s="67">
        <v>0</v>
      </c>
      <c r="BG23" s="67">
        <v>0</v>
      </c>
      <c r="BH23" s="67">
        <v>0</v>
      </c>
      <c r="BI23" s="261"/>
      <c r="BJ23" s="285">
        <v>100</v>
      </c>
      <c r="BK23" s="141">
        <v>100</v>
      </c>
      <c r="BL23" s="141">
        <v>0</v>
      </c>
      <c r="BM23" s="141">
        <v>0</v>
      </c>
      <c r="BN23" s="141">
        <v>0</v>
      </c>
      <c r="BO23" s="261"/>
      <c r="BP23" s="114" t="s">
        <v>74</v>
      </c>
      <c r="BR23" s="275">
        <v>20</v>
      </c>
      <c r="BS23" s="2" t="s">
        <v>73</v>
      </c>
      <c r="BT23" s="261"/>
      <c r="BU23" s="258">
        <v>1967</v>
      </c>
      <c r="BV23" s="182"/>
      <c r="BW23" s="182">
        <v>1439</v>
      </c>
      <c r="BX23" s="182">
        <v>0</v>
      </c>
      <c r="BY23" s="182">
        <v>496</v>
      </c>
      <c r="BZ23" s="622">
        <v>32</v>
      </c>
      <c r="CA23" s="261"/>
      <c r="CB23" s="139">
        <v>46.1</v>
      </c>
      <c r="CC23" s="67">
        <v>33.700000000000003</v>
      </c>
      <c r="CD23" s="67">
        <v>0</v>
      </c>
      <c r="CE23" s="67">
        <v>11.6</v>
      </c>
      <c r="CF23" s="617">
        <v>0.7</v>
      </c>
      <c r="CG23" s="261"/>
      <c r="CH23" s="285">
        <v>100</v>
      </c>
      <c r="CI23" s="141">
        <v>73.2</v>
      </c>
      <c r="CJ23" s="141">
        <v>0</v>
      </c>
      <c r="CK23" s="141">
        <v>25.2</v>
      </c>
      <c r="CL23" s="617">
        <v>1.6</v>
      </c>
      <c r="CM23" s="287"/>
      <c r="CN23" s="114" t="s">
        <v>74</v>
      </c>
      <c r="CP23" s="275">
        <v>20</v>
      </c>
      <c r="CQ23" s="2" t="s">
        <v>73</v>
      </c>
      <c r="CR23" s="287"/>
      <c r="CS23" s="258">
        <v>6544</v>
      </c>
      <c r="CT23" s="182"/>
      <c r="CU23" s="182">
        <v>0</v>
      </c>
      <c r="CV23" s="182">
        <v>0</v>
      </c>
      <c r="CW23" s="182">
        <v>6396</v>
      </c>
      <c r="CX23" s="182">
        <v>148</v>
      </c>
      <c r="CY23" s="287"/>
      <c r="CZ23" s="87">
        <v>153.30000000000001</v>
      </c>
      <c r="DA23" s="67">
        <v>0</v>
      </c>
      <c r="DB23" s="67">
        <v>0</v>
      </c>
      <c r="DC23" s="67">
        <v>149.80000000000001</v>
      </c>
      <c r="DD23" s="67">
        <v>3.5</v>
      </c>
      <c r="DE23" s="287"/>
      <c r="DF23" s="288">
        <v>100</v>
      </c>
      <c r="DG23" s="141">
        <v>-2.6645352591003757E-15</v>
      </c>
      <c r="DH23" s="141">
        <v>0</v>
      </c>
      <c r="DI23" s="141">
        <v>97.7</v>
      </c>
      <c r="DJ23" s="141">
        <v>2.2999999999999998</v>
      </c>
      <c r="DK23" s="287"/>
      <c r="DL23" s="37" t="s">
        <v>74</v>
      </c>
      <c r="DN23" s="275">
        <v>20</v>
      </c>
      <c r="DO23" s="2" t="s">
        <v>73</v>
      </c>
      <c r="DP23" s="187"/>
      <c r="DQ23" s="258">
        <v>304</v>
      </c>
      <c r="DR23" s="182"/>
      <c r="DS23" s="182">
        <v>219</v>
      </c>
      <c r="DT23" s="182">
        <v>0</v>
      </c>
      <c r="DU23" s="182">
        <v>77</v>
      </c>
      <c r="DV23" s="182">
        <v>8</v>
      </c>
      <c r="DW23" s="287"/>
      <c r="DX23" s="67">
        <v>7.1</v>
      </c>
      <c r="DY23" s="67">
        <v>5.0999999999999996</v>
      </c>
      <c r="DZ23" s="67">
        <v>0</v>
      </c>
      <c r="EA23" s="67">
        <v>1.8</v>
      </c>
      <c r="EB23" s="67">
        <v>0.2</v>
      </c>
      <c r="EC23" s="287"/>
      <c r="ED23" s="289">
        <v>100</v>
      </c>
      <c r="EE23" s="141">
        <v>72.100000000000009</v>
      </c>
      <c r="EF23" s="141">
        <v>0</v>
      </c>
      <c r="EG23" s="141">
        <v>25.3</v>
      </c>
      <c r="EH23" s="141">
        <v>2.6</v>
      </c>
      <c r="EI23" s="287"/>
      <c r="EJ23" s="37" t="s">
        <v>74</v>
      </c>
      <c r="EL23" s="275">
        <v>20</v>
      </c>
      <c r="EM23" s="2" t="s">
        <v>73</v>
      </c>
      <c r="EN23" s="287"/>
      <c r="EO23" s="258">
        <v>35</v>
      </c>
      <c r="EP23" s="182"/>
      <c r="EQ23" s="182">
        <v>0</v>
      </c>
      <c r="ER23" s="182">
        <v>0</v>
      </c>
      <c r="ES23" s="182">
        <v>0</v>
      </c>
      <c r="ET23" s="182">
        <v>35</v>
      </c>
      <c r="EU23" s="287"/>
      <c r="EV23" s="243">
        <v>0.8</v>
      </c>
      <c r="EW23" s="67">
        <v>0</v>
      </c>
      <c r="EX23" s="67">
        <v>0</v>
      </c>
      <c r="EY23" s="67">
        <v>0</v>
      </c>
      <c r="EZ23" s="67">
        <v>0.8</v>
      </c>
      <c r="FA23" s="287"/>
      <c r="FB23" s="289">
        <v>100</v>
      </c>
      <c r="FC23" s="141">
        <v>0</v>
      </c>
      <c r="FD23" s="141">
        <v>0</v>
      </c>
      <c r="FE23" s="141">
        <v>0</v>
      </c>
      <c r="FF23" s="141">
        <v>100</v>
      </c>
      <c r="FG23" s="287"/>
      <c r="FH23" s="37" t="s">
        <v>74</v>
      </c>
    </row>
    <row r="24" spans="1:164" s="3" customFormat="1" ht="24" customHeight="1">
      <c r="B24" s="276">
        <v>21</v>
      </c>
      <c r="C24" s="12" t="s">
        <v>75</v>
      </c>
      <c r="D24" s="323"/>
      <c r="E24" s="380">
        <v>17043</v>
      </c>
      <c r="F24" s="270"/>
      <c r="G24" s="256">
        <v>12828</v>
      </c>
      <c r="H24" s="256">
        <v>0</v>
      </c>
      <c r="I24" s="256">
        <v>4215</v>
      </c>
      <c r="J24" s="256">
        <v>0</v>
      </c>
      <c r="K24" s="252"/>
      <c r="L24" s="281">
        <v>100</v>
      </c>
      <c r="M24" s="381">
        <v>75.3</v>
      </c>
      <c r="N24" s="381">
        <v>0</v>
      </c>
      <c r="O24" s="381">
        <v>24.7</v>
      </c>
      <c r="P24" s="381">
        <v>0</v>
      </c>
      <c r="Q24" s="252"/>
      <c r="R24" s="382">
        <v>0</v>
      </c>
      <c r="S24" s="256">
        <v>0</v>
      </c>
      <c r="T24" s="256">
        <v>0</v>
      </c>
      <c r="U24" s="252"/>
      <c r="V24" s="250" t="s">
        <v>76</v>
      </c>
      <c r="X24" s="276">
        <v>21</v>
      </c>
      <c r="Y24" s="12" t="s">
        <v>75</v>
      </c>
      <c r="Z24" s="323"/>
      <c r="AA24" s="383">
        <v>656</v>
      </c>
      <c r="AB24" s="257"/>
      <c r="AC24" s="257">
        <v>493.8</v>
      </c>
      <c r="AD24" s="257">
        <v>0</v>
      </c>
      <c r="AE24" s="257">
        <v>162.19999999999999</v>
      </c>
      <c r="AF24" s="257">
        <v>0</v>
      </c>
      <c r="AG24" s="252"/>
      <c r="AH24" s="282">
        <v>100</v>
      </c>
      <c r="AI24" s="260">
        <v>75.3</v>
      </c>
      <c r="AJ24" s="260">
        <v>0</v>
      </c>
      <c r="AK24" s="260">
        <v>24.7</v>
      </c>
      <c r="AL24" s="260">
        <v>0</v>
      </c>
      <c r="AM24" s="252"/>
      <c r="AN24" s="383">
        <v>0</v>
      </c>
      <c r="AO24" s="257">
        <v>0</v>
      </c>
      <c r="AP24" s="257">
        <v>0</v>
      </c>
      <c r="AQ24" s="252"/>
      <c r="AR24" s="250" t="s">
        <v>76</v>
      </c>
      <c r="AT24" s="276">
        <v>21</v>
      </c>
      <c r="AU24" s="12" t="s">
        <v>75</v>
      </c>
      <c r="AV24" s="252"/>
      <c r="AW24" s="382">
        <v>12168</v>
      </c>
      <c r="AX24" s="256"/>
      <c r="AY24" s="182">
        <v>12167</v>
      </c>
      <c r="AZ24" s="182">
        <v>0</v>
      </c>
      <c r="BA24" s="182">
        <v>1</v>
      </c>
      <c r="BB24" s="182">
        <v>0</v>
      </c>
      <c r="BC24" s="252"/>
      <c r="BD24" s="384">
        <v>468.4</v>
      </c>
      <c r="BE24" s="260">
        <v>468.3</v>
      </c>
      <c r="BF24" s="260">
        <v>0</v>
      </c>
      <c r="BG24" s="260">
        <v>0</v>
      </c>
      <c r="BH24" s="260">
        <v>0</v>
      </c>
      <c r="BI24" s="252"/>
      <c r="BJ24" s="281">
        <v>100</v>
      </c>
      <c r="BK24" s="381">
        <v>99.991781722550954</v>
      </c>
      <c r="BL24" s="381">
        <v>0</v>
      </c>
      <c r="BM24" s="381">
        <v>8.2182774490466796E-3</v>
      </c>
      <c r="BN24" s="381">
        <v>0</v>
      </c>
      <c r="BO24" s="252"/>
      <c r="BP24" s="222" t="s">
        <v>76</v>
      </c>
      <c r="BR24" s="276">
        <v>21</v>
      </c>
      <c r="BS24" s="12" t="s">
        <v>75</v>
      </c>
      <c r="BT24" s="252"/>
      <c r="BU24" s="382">
        <v>482</v>
      </c>
      <c r="BV24" s="256"/>
      <c r="BW24" s="182">
        <v>216</v>
      </c>
      <c r="BX24" s="182">
        <v>0</v>
      </c>
      <c r="BY24" s="182">
        <v>266</v>
      </c>
      <c r="BZ24" s="622">
        <v>0</v>
      </c>
      <c r="CA24" s="252"/>
      <c r="CB24" s="386">
        <v>18.600000000000001</v>
      </c>
      <c r="CC24" s="260">
        <v>8.3000000000000007</v>
      </c>
      <c r="CD24" s="260">
        <v>0</v>
      </c>
      <c r="CE24" s="260">
        <v>10.199999999999999</v>
      </c>
      <c r="CF24" s="621">
        <v>0</v>
      </c>
      <c r="CG24" s="252"/>
      <c r="CH24" s="281">
        <v>100</v>
      </c>
      <c r="CI24" s="381">
        <v>44.8</v>
      </c>
      <c r="CJ24" s="381">
        <v>0</v>
      </c>
      <c r="CK24" s="381">
        <v>55.2</v>
      </c>
      <c r="CL24" s="621">
        <v>0</v>
      </c>
      <c r="CM24" s="283"/>
      <c r="CN24" s="222" t="s">
        <v>76</v>
      </c>
      <c r="CP24" s="276">
        <v>21</v>
      </c>
      <c r="CQ24" s="12" t="s">
        <v>75</v>
      </c>
      <c r="CR24" s="283"/>
      <c r="CS24" s="382">
        <v>3999</v>
      </c>
      <c r="CT24" s="256"/>
      <c r="CU24" s="182">
        <v>190</v>
      </c>
      <c r="CV24" s="182">
        <v>0</v>
      </c>
      <c r="CW24" s="182">
        <v>3809</v>
      </c>
      <c r="CX24" s="182">
        <v>0</v>
      </c>
      <c r="CY24" s="283"/>
      <c r="CZ24" s="385">
        <v>153.9</v>
      </c>
      <c r="DA24" s="260">
        <v>7.3</v>
      </c>
      <c r="DB24" s="260">
        <v>0</v>
      </c>
      <c r="DC24" s="260">
        <v>146.6</v>
      </c>
      <c r="DD24" s="260">
        <v>0</v>
      </c>
      <c r="DE24" s="283"/>
      <c r="DF24" s="290">
        <v>100</v>
      </c>
      <c r="DG24" s="381">
        <v>4.7999999999999972</v>
      </c>
      <c r="DH24" s="381">
        <v>0</v>
      </c>
      <c r="DI24" s="381">
        <v>95.2</v>
      </c>
      <c r="DJ24" s="381">
        <v>0</v>
      </c>
      <c r="DK24" s="283"/>
      <c r="DL24" s="250" t="s">
        <v>76</v>
      </c>
      <c r="DN24" s="276">
        <v>21</v>
      </c>
      <c r="DO24" s="12" t="s">
        <v>75</v>
      </c>
      <c r="DP24" s="197"/>
      <c r="DQ24" s="382">
        <v>372</v>
      </c>
      <c r="DR24" s="256"/>
      <c r="DS24" s="182">
        <v>255</v>
      </c>
      <c r="DT24" s="182">
        <v>0</v>
      </c>
      <c r="DU24" s="182">
        <v>117</v>
      </c>
      <c r="DV24" s="182">
        <v>0</v>
      </c>
      <c r="DW24" s="283"/>
      <c r="DX24" s="260">
        <v>14.3</v>
      </c>
      <c r="DY24" s="260">
        <v>9.8000000000000007</v>
      </c>
      <c r="DZ24" s="260">
        <v>0</v>
      </c>
      <c r="EA24" s="260">
        <v>4.5</v>
      </c>
      <c r="EB24" s="260">
        <v>0</v>
      </c>
      <c r="EC24" s="283"/>
      <c r="ED24" s="284">
        <v>100</v>
      </c>
      <c r="EE24" s="381">
        <v>68.5</v>
      </c>
      <c r="EF24" s="381">
        <v>0</v>
      </c>
      <c r="EG24" s="381">
        <v>31.5</v>
      </c>
      <c r="EH24" s="381">
        <v>0</v>
      </c>
      <c r="EI24" s="283"/>
      <c r="EJ24" s="250" t="s">
        <v>76</v>
      </c>
      <c r="EL24" s="276">
        <v>21</v>
      </c>
      <c r="EM24" s="12" t="s">
        <v>75</v>
      </c>
      <c r="EN24" s="283"/>
      <c r="EO24" s="382">
        <v>22</v>
      </c>
      <c r="EP24" s="256"/>
      <c r="EQ24" s="182">
        <v>0</v>
      </c>
      <c r="ER24" s="182">
        <v>0</v>
      </c>
      <c r="ES24" s="182">
        <v>22</v>
      </c>
      <c r="ET24" s="182">
        <v>0</v>
      </c>
      <c r="EU24" s="283"/>
      <c r="EV24" s="247">
        <v>0.8</v>
      </c>
      <c r="EW24" s="260">
        <v>0</v>
      </c>
      <c r="EX24" s="260">
        <v>0</v>
      </c>
      <c r="EY24" s="260">
        <v>0.8</v>
      </c>
      <c r="EZ24" s="260">
        <v>0</v>
      </c>
      <c r="FA24" s="283"/>
      <c r="FB24" s="284">
        <v>100</v>
      </c>
      <c r="FC24" s="381">
        <v>0</v>
      </c>
      <c r="FD24" s="381">
        <v>0</v>
      </c>
      <c r="FE24" s="381">
        <v>100</v>
      </c>
      <c r="FF24" s="381">
        <v>0</v>
      </c>
      <c r="FG24" s="283"/>
      <c r="FH24" s="250" t="s">
        <v>76</v>
      </c>
    </row>
    <row r="25" spans="1:164" s="3" customFormat="1" ht="24" customHeight="1">
      <c r="B25" s="275">
        <v>22</v>
      </c>
      <c r="C25" s="2" t="s">
        <v>77</v>
      </c>
      <c r="D25" s="399"/>
      <c r="E25" s="120">
        <v>35085</v>
      </c>
      <c r="F25" s="79"/>
      <c r="G25" s="182">
        <v>28453</v>
      </c>
      <c r="H25" s="182">
        <v>0</v>
      </c>
      <c r="I25" s="182">
        <v>6632</v>
      </c>
      <c r="J25" s="182">
        <v>0</v>
      </c>
      <c r="K25" s="261"/>
      <c r="L25" s="285">
        <v>100</v>
      </c>
      <c r="M25" s="141">
        <v>81.099999999999994</v>
      </c>
      <c r="N25" s="141">
        <v>0</v>
      </c>
      <c r="O25" s="141">
        <v>18.899999999999999</v>
      </c>
      <c r="P25" s="141">
        <v>0</v>
      </c>
      <c r="Q25" s="261"/>
      <c r="R25" s="258">
        <v>0</v>
      </c>
      <c r="S25" s="182">
        <v>0</v>
      </c>
      <c r="T25" s="182">
        <v>0</v>
      </c>
      <c r="U25" s="261"/>
      <c r="V25" s="37" t="s">
        <v>78</v>
      </c>
      <c r="X25" s="275">
        <v>22</v>
      </c>
      <c r="Y25" s="2" t="s">
        <v>77</v>
      </c>
      <c r="Z25" s="399"/>
      <c r="AA25" s="122">
        <v>648.20000000000005</v>
      </c>
      <c r="AB25" s="9"/>
      <c r="AC25" s="9">
        <v>525.6</v>
      </c>
      <c r="AD25" s="9">
        <v>0</v>
      </c>
      <c r="AE25" s="9">
        <v>122.5</v>
      </c>
      <c r="AF25" s="9">
        <v>0</v>
      </c>
      <c r="AG25" s="261"/>
      <c r="AH25" s="286">
        <v>100</v>
      </c>
      <c r="AI25" s="67">
        <v>81.099999999999994</v>
      </c>
      <c r="AJ25" s="67">
        <v>0</v>
      </c>
      <c r="AK25" s="67">
        <v>18.899999999999999</v>
      </c>
      <c r="AL25" s="67">
        <v>0</v>
      </c>
      <c r="AM25" s="261"/>
      <c r="AN25" s="122">
        <v>0</v>
      </c>
      <c r="AO25" s="9">
        <v>0</v>
      </c>
      <c r="AP25" s="9">
        <v>0</v>
      </c>
      <c r="AQ25" s="261"/>
      <c r="AR25" s="37" t="s">
        <v>78</v>
      </c>
      <c r="AT25" s="275">
        <v>22</v>
      </c>
      <c r="AU25" s="2" t="s">
        <v>77</v>
      </c>
      <c r="AV25" s="261"/>
      <c r="AW25" s="258">
        <v>26713</v>
      </c>
      <c r="AX25" s="182"/>
      <c r="AY25" s="182">
        <v>26713</v>
      </c>
      <c r="AZ25" s="182">
        <v>0</v>
      </c>
      <c r="BA25" s="182">
        <v>0</v>
      </c>
      <c r="BB25" s="182">
        <v>0</v>
      </c>
      <c r="BC25" s="261"/>
      <c r="BD25" s="123">
        <v>493.5</v>
      </c>
      <c r="BE25" s="67">
        <v>493.5</v>
      </c>
      <c r="BF25" s="67">
        <v>0</v>
      </c>
      <c r="BG25" s="67">
        <v>0</v>
      </c>
      <c r="BH25" s="67">
        <v>0</v>
      </c>
      <c r="BI25" s="261"/>
      <c r="BJ25" s="285">
        <v>100</v>
      </c>
      <c r="BK25" s="141">
        <v>100</v>
      </c>
      <c r="BL25" s="141">
        <v>0</v>
      </c>
      <c r="BM25" s="141">
        <v>0</v>
      </c>
      <c r="BN25" s="141">
        <v>0</v>
      </c>
      <c r="BO25" s="261"/>
      <c r="BP25" s="114" t="s">
        <v>78</v>
      </c>
      <c r="BR25" s="275">
        <v>22</v>
      </c>
      <c r="BS25" s="2" t="s">
        <v>77</v>
      </c>
      <c r="BT25" s="261"/>
      <c r="BU25" s="258">
        <v>704</v>
      </c>
      <c r="BV25" s="182"/>
      <c r="BW25" s="182">
        <v>591</v>
      </c>
      <c r="BX25" s="182">
        <v>0</v>
      </c>
      <c r="BY25" s="182">
        <v>113</v>
      </c>
      <c r="BZ25" s="622">
        <v>0</v>
      </c>
      <c r="CA25" s="261"/>
      <c r="CB25" s="139">
        <v>13</v>
      </c>
      <c r="CC25" s="67">
        <v>10.9</v>
      </c>
      <c r="CD25" s="67">
        <v>0</v>
      </c>
      <c r="CE25" s="67">
        <v>2.1</v>
      </c>
      <c r="CF25" s="617">
        <v>0</v>
      </c>
      <c r="CG25" s="261"/>
      <c r="CH25" s="285">
        <v>100</v>
      </c>
      <c r="CI25" s="141">
        <v>83.9</v>
      </c>
      <c r="CJ25" s="141">
        <v>0</v>
      </c>
      <c r="CK25" s="141">
        <v>16.100000000000001</v>
      </c>
      <c r="CL25" s="617">
        <v>0</v>
      </c>
      <c r="CM25" s="287"/>
      <c r="CN25" s="114" t="s">
        <v>78</v>
      </c>
      <c r="CP25" s="275">
        <v>22</v>
      </c>
      <c r="CQ25" s="2" t="s">
        <v>77</v>
      </c>
      <c r="CR25" s="287"/>
      <c r="CS25" s="258">
        <v>6255</v>
      </c>
      <c r="CT25" s="182"/>
      <c r="CU25" s="182">
        <v>0</v>
      </c>
      <c r="CV25" s="182">
        <v>0</v>
      </c>
      <c r="CW25" s="182">
        <v>6255</v>
      </c>
      <c r="CX25" s="182">
        <v>0</v>
      </c>
      <c r="CY25" s="287"/>
      <c r="CZ25" s="87">
        <v>115.5</v>
      </c>
      <c r="DA25" s="67">
        <v>0</v>
      </c>
      <c r="DB25" s="67">
        <v>0</v>
      </c>
      <c r="DC25" s="67">
        <v>115.5</v>
      </c>
      <c r="DD25" s="67">
        <v>0</v>
      </c>
      <c r="DE25" s="287"/>
      <c r="DF25" s="288">
        <v>100</v>
      </c>
      <c r="DG25" s="141">
        <v>0</v>
      </c>
      <c r="DH25" s="141">
        <v>0</v>
      </c>
      <c r="DI25" s="141">
        <v>100</v>
      </c>
      <c r="DJ25" s="141">
        <v>0</v>
      </c>
      <c r="DK25" s="287"/>
      <c r="DL25" s="37" t="s">
        <v>78</v>
      </c>
      <c r="DN25" s="275">
        <v>22</v>
      </c>
      <c r="DO25" s="2" t="s">
        <v>77</v>
      </c>
      <c r="DP25" s="187"/>
      <c r="DQ25" s="258">
        <v>1368</v>
      </c>
      <c r="DR25" s="182"/>
      <c r="DS25" s="182">
        <v>1149</v>
      </c>
      <c r="DT25" s="182">
        <v>0</v>
      </c>
      <c r="DU25" s="182">
        <v>219</v>
      </c>
      <c r="DV25" s="182">
        <v>0</v>
      </c>
      <c r="DW25" s="287"/>
      <c r="DX25" s="67">
        <v>25.3</v>
      </c>
      <c r="DY25" s="67">
        <v>21.2</v>
      </c>
      <c r="DZ25" s="67">
        <v>0</v>
      </c>
      <c r="EA25" s="67">
        <v>4</v>
      </c>
      <c r="EB25" s="67">
        <v>0</v>
      </c>
      <c r="EC25" s="287"/>
      <c r="ED25" s="289">
        <v>100</v>
      </c>
      <c r="EE25" s="141">
        <v>84</v>
      </c>
      <c r="EF25" s="141">
        <v>0</v>
      </c>
      <c r="EG25" s="141">
        <v>16</v>
      </c>
      <c r="EH25" s="141">
        <v>0</v>
      </c>
      <c r="EI25" s="287"/>
      <c r="EJ25" s="37" t="s">
        <v>78</v>
      </c>
      <c r="EL25" s="275">
        <v>22</v>
      </c>
      <c r="EM25" s="2" t="s">
        <v>77</v>
      </c>
      <c r="EN25" s="287"/>
      <c r="EO25" s="258">
        <v>45</v>
      </c>
      <c r="EP25" s="182"/>
      <c r="EQ25" s="182">
        <v>0</v>
      </c>
      <c r="ER25" s="182">
        <v>0</v>
      </c>
      <c r="ES25" s="182">
        <v>45</v>
      </c>
      <c r="ET25" s="182">
        <v>0</v>
      </c>
      <c r="EU25" s="287"/>
      <c r="EV25" s="243">
        <v>0.8</v>
      </c>
      <c r="EW25" s="67">
        <v>0</v>
      </c>
      <c r="EX25" s="67">
        <v>0</v>
      </c>
      <c r="EY25" s="67">
        <v>0.8</v>
      </c>
      <c r="EZ25" s="67">
        <v>0</v>
      </c>
      <c r="FA25" s="287"/>
      <c r="FB25" s="289">
        <v>100</v>
      </c>
      <c r="FC25" s="141">
        <v>0</v>
      </c>
      <c r="FD25" s="141">
        <v>0</v>
      </c>
      <c r="FE25" s="141">
        <v>100</v>
      </c>
      <c r="FF25" s="141">
        <v>0</v>
      </c>
      <c r="FG25" s="287"/>
      <c r="FH25" s="37" t="s">
        <v>78</v>
      </c>
    </row>
    <row r="26" spans="1:164" s="3" customFormat="1" ht="24" customHeight="1">
      <c r="A26" s="228"/>
      <c r="B26" s="276">
        <v>23</v>
      </c>
      <c r="C26" s="12" t="s">
        <v>79</v>
      </c>
      <c r="D26" s="323"/>
      <c r="E26" s="380">
        <v>22003</v>
      </c>
      <c r="F26" s="270"/>
      <c r="G26" s="256">
        <v>17058</v>
      </c>
      <c r="H26" s="256">
        <v>0</v>
      </c>
      <c r="I26" s="256">
        <v>4892</v>
      </c>
      <c r="J26" s="256">
        <v>53</v>
      </c>
      <c r="K26" s="252"/>
      <c r="L26" s="281">
        <v>100</v>
      </c>
      <c r="M26" s="381">
        <v>77.599999999999994</v>
      </c>
      <c r="N26" s="381">
        <v>0</v>
      </c>
      <c r="O26" s="381">
        <v>22.2</v>
      </c>
      <c r="P26" s="381">
        <v>0.2</v>
      </c>
      <c r="Q26" s="252"/>
      <c r="R26" s="382">
        <v>0</v>
      </c>
      <c r="S26" s="256">
        <v>0</v>
      </c>
      <c r="T26" s="256">
        <v>0</v>
      </c>
      <c r="U26" s="252"/>
      <c r="V26" s="250" t="s">
        <v>80</v>
      </c>
      <c r="X26" s="276">
        <v>23</v>
      </c>
      <c r="Y26" s="12" t="s">
        <v>79</v>
      </c>
      <c r="Z26" s="323"/>
      <c r="AA26" s="383">
        <v>640.9</v>
      </c>
      <c r="AB26" s="257"/>
      <c r="AC26" s="257">
        <v>496.8</v>
      </c>
      <c r="AD26" s="257">
        <v>0</v>
      </c>
      <c r="AE26" s="257">
        <v>142.5</v>
      </c>
      <c r="AF26" s="257">
        <v>1.5</v>
      </c>
      <c r="AG26" s="252"/>
      <c r="AH26" s="282">
        <v>100</v>
      </c>
      <c r="AI26" s="260">
        <v>77.599999999999994</v>
      </c>
      <c r="AJ26" s="260">
        <v>0</v>
      </c>
      <c r="AK26" s="260">
        <v>22.2</v>
      </c>
      <c r="AL26" s="260">
        <v>0.2</v>
      </c>
      <c r="AM26" s="252"/>
      <c r="AN26" s="383">
        <v>0</v>
      </c>
      <c r="AO26" s="257">
        <v>0</v>
      </c>
      <c r="AP26" s="257">
        <v>0</v>
      </c>
      <c r="AQ26" s="252"/>
      <c r="AR26" s="250" t="s">
        <v>80</v>
      </c>
      <c r="AT26" s="276">
        <v>23</v>
      </c>
      <c r="AU26" s="12" t="s">
        <v>79</v>
      </c>
      <c r="AV26" s="252"/>
      <c r="AW26" s="382">
        <v>15870</v>
      </c>
      <c r="AX26" s="256"/>
      <c r="AY26" s="182">
        <v>15870</v>
      </c>
      <c r="AZ26" s="182">
        <v>0</v>
      </c>
      <c r="BA26" s="182">
        <v>0</v>
      </c>
      <c r="BB26" s="182">
        <v>0</v>
      </c>
      <c r="BC26" s="252"/>
      <c r="BD26" s="384">
        <v>462.2</v>
      </c>
      <c r="BE26" s="260">
        <v>462.2</v>
      </c>
      <c r="BF26" s="260">
        <v>0</v>
      </c>
      <c r="BG26" s="260">
        <v>0</v>
      </c>
      <c r="BH26" s="260">
        <v>0</v>
      </c>
      <c r="BI26" s="252"/>
      <c r="BJ26" s="281">
        <v>100</v>
      </c>
      <c r="BK26" s="381">
        <v>100</v>
      </c>
      <c r="BL26" s="381">
        <v>0</v>
      </c>
      <c r="BM26" s="381">
        <v>0</v>
      </c>
      <c r="BN26" s="381">
        <v>0</v>
      </c>
      <c r="BO26" s="252"/>
      <c r="BP26" s="222" t="s">
        <v>80</v>
      </c>
      <c r="BR26" s="276">
        <v>23</v>
      </c>
      <c r="BS26" s="12" t="s">
        <v>79</v>
      </c>
      <c r="BT26" s="252"/>
      <c r="BU26" s="382">
        <v>855</v>
      </c>
      <c r="BV26" s="256"/>
      <c r="BW26" s="182">
        <v>657</v>
      </c>
      <c r="BX26" s="182">
        <v>0</v>
      </c>
      <c r="BY26" s="182">
        <v>198</v>
      </c>
      <c r="BZ26" s="622">
        <v>0</v>
      </c>
      <c r="CA26" s="252"/>
      <c r="CB26" s="386">
        <v>24.9</v>
      </c>
      <c r="CC26" s="260">
        <v>19.100000000000001</v>
      </c>
      <c r="CD26" s="260">
        <v>0</v>
      </c>
      <c r="CE26" s="260">
        <v>5.8</v>
      </c>
      <c r="CF26" s="621">
        <v>0</v>
      </c>
      <c r="CG26" s="252"/>
      <c r="CH26" s="281">
        <v>100</v>
      </c>
      <c r="CI26" s="381">
        <v>76.8</v>
      </c>
      <c r="CJ26" s="381">
        <v>0</v>
      </c>
      <c r="CK26" s="381">
        <v>23.2</v>
      </c>
      <c r="CL26" s="621">
        <v>0</v>
      </c>
      <c r="CM26" s="283"/>
      <c r="CN26" s="222" t="s">
        <v>80</v>
      </c>
      <c r="CP26" s="276">
        <v>23</v>
      </c>
      <c r="CQ26" s="12" t="s">
        <v>79</v>
      </c>
      <c r="CR26" s="283"/>
      <c r="CS26" s="382">
        <v>4661</v>
      </c>
      <c r="CT26" s="256"/>
      <c r="CU26" s="182">
        <v>0</v>
      </c>
      <c r="CV26" s="182">
        <v>0</v>
      </c>
      <c r="CW26" s="182">
        <v>4661</v>
      </c>
      <c r="CX26" s="182">
        <v>0</v>
      </c>
      <c r="CY26" s="283"/>
      <c r="CZ26" s="385">
        <v>135.80000000000001</v>
      </c>
      <c r="DA26" s="260">
        <v>0</v>
      </c>
      <c r="DB26" s="260">
        <v>0</v>
      </c>
      <c r="DC26" s="260">
        <v>135.80000000000001</v>
      </c>
      <c r="DD26" s="260">
        <v>0</v>
      </c>
      <c r="DE26" s="283"/>
      <c r="DF26" s="290">
        <v>100</v>
      </c>
      <c r="DG26" s="381">
        <v>0</v>
      </c>
      <c r="DH26" s="381">
        <v>0</v>
      </c>
      <c r="DI26" s="381">
        <v>100</v>
      </c>
      <c r="DJ26" s="381">
        <v>0</v>
      </c>
      <c r="DK26" s="283"/>
      <c r="DL26" s="250" t="s">
        <v>80</v>
      </c>
      <c r="DN26" s="276">
        <v>23</v>
      </c>
      <c r="DO26" s="12" t="s">
        <v>79</v>
      </c>
      <c r="DP26" s="197"/>
      <c r="DQ26" s="382">
        <v>564</v>
      </c>
      <c r="DR26" s="256"/>
      <c r="DS26" s="182">
        <v>531</v>
      </c>
      <c r="DT26" s="182">
        <v>0</v>
      </c>
      <c r="DU26" s="182">
        <v>33</v>
      </c>
      <c r="DV26" s="182">
        <v>0</v>
      </c>
      <c r="DW26" s="283"/>
      <c r="DX26" s="260">
        <v>16.399999999999999</v>
      </c>
      <c r="DY26" s="260">
        <v>15.5</v>
      </c>
      <c r="DZ26" s="260">
        <v>0</v>
      </c>
      <c r="EA26" s="260">
        <v>1</v>
      </c>
      <c r="EB26" s="260">
        <v>0</v>
      </c>
      <c r="EC26" s="283"/>
      <c r="ED26" s="284">
        <v>100</v>
      </c>
      <c r="EE26" s="381">
        <v>94.1</v>
      </c>
      <c r="EF26" s="381">
        <v>0</v>
      </c>
      <c r="EG26" s="381">
        <v>5.9</v>
      </c>
      <c r="EH26" s="381">
        <v>0</v>
      </c>
      <c r="EI26" s="283"/>
      <c r="EJ26" s="250" t="s">
        <v>80</v>
      </c>
      <c r="EL26" s="276">
        <v>23</v>
      </c>
      <c r="EM26" s="12" t="s">
        <v>79</v>
      </c>
      <c r="EN26" s="283"/>
      <c r="EO26" s="382">
        <v>53</v>
      </c>
      <c r="EP26" s="256"/>
      <c r="EQ26" s="182">
        <v>0</v>
      </c>
      <c r="ER26" s="182">
        <v>0</v>
      </c>
      <c r="ES26" s="182">
        <v>0</v>
      </c>
      <c r="ET26" s="182">
        <v>53</v>
      </c>
      <c r="EU26" s="283"/>
      <c r="EV26" s="247">
        <v>1.5</v>
      </c>
      <c r="EW26" s="260">
        <v>0</v>
      </c>
      <c r="EX26" s="260">
        <v>0</v>
      </c>
      <c r="EY26" s="260">
        <v>0</v>
      </c>
      <c r="EZ26" s="260">
        <v>1.5</v>
      </c>
      <c r="FA26" s="283"/>
      <c r="FB26" s="284">
        <v>100</v>
      </c>
      <c r="FC26" s="381">
        <v>0</v>
      </c>
      <c r="FD26" s="381">
        <v>0</v>
      </c>
      <c r="FE26" s="381">
        <v>0</v>
      </c>
      <c r="FF26" s="381">
        <v>100</v>
      </c>
      <c r="FG26" s="283"/>
      <c r="FH26" s="250" t="s">
        <v>80</v>
      </c>
    </row>
    <row r="27" spans="1:164" s="3" customFormat="1" ht="24" customHeight="1">
      <c r="A27" s="228"/>
      <c r="B27" s="275">
        <v>24</v>
      </c>
      <c r="C27" s="2" t="s">
        <v>81</v>
      </c>
      <c r="D27" s="399"/>
      <c r="E27" s="120">
        <v>14908</v>
      </c>
      <c r="F27" s="79"/>
      <c r="G27" s="182">
        <v>11255</v>
      </c>
      <c r="H27" s="182">
        <v>0</v>
      </c>
      <c r="I27" s="182">
        <v>3653</v>
      </c>
      <c r="J27" s="182">
        <v>0</v>
      </c>
      <c r="K27" s="261"/>
      <c r="L27" s="285">
        <v>100</v>
      </c>
      <c r="M27" s="141">
        <v>75.5</v>
      </c>
      <c r="N27" s="141">
        <v>0</v>
      </c>
      <c r="O27" s="141">
        <v>24.5</v>
      </c>
      <c r="P27" s="141">
        <v>0</v>
      </c>
      <c r="Q27" s="261"/>
      <c r="R27" s="258">
        <v>0</v>
      </c>
      <c r="S27" s="182">
        <v>0</v>
      </c>
      <c r="T27" s="182">
        <v>0</v>
      </c>
      <c r="U27" s="261"/>
      <c r="V27" s="37" t="s">
        <v>82</v>
      </c>
      <c r="X27" s="275">
        <v>24</v>
      </c>
      <c r="Y27" s="2" t="s">
        <v>81</v>
      </c>
      <c r="Z27" s="399"/>
      <c r="AA27" s="122">
        <v>748.2</v>
      </c>
      <c r="AB27" s="9"/>
      <c r="AC27" s="9">
        <v>564.9</v>
      </c>
      <c r="AD27" s="9">
        <v>0</v>
      </c>
      <c r="AE27" s="9">
        <v>183.3</v>
      </c>
      <c r="AF27" s="9">
        <v>0</v>
      </c>
      <c r="AG27" s="261"/>
      <c r="AH27" s="286">
        <v>100</v>
      </c>
      <c r="AI27" s="67">
        <v>75.5</v>
      </c>
      <c r="AJ27" s="67">
        <v>0</v>
      </c>
      <c r="AK27" s="67">
        <v>24.5</v>
      </c>
      <c r="AL27" s="67">
        <v>0</v>
      </c>
      <c r="AM27" s="261"/>
      <c r="AN27" s="122">
        <v>0</v>
      </c>
      <c r="AO27" s="9">
        <v>0</v>
      </c>
      <c r="AP27" s="9">
        <v>0</v>
      </c>
      <c r="AQ27" s="261"/>
      <c r="AR27" s="37" t="s">
        <v>82</v>
      </c>
      <c r="AT27" s="275">
        <v>24</v>
      </c>
      <c r="AU27" s="2" t="s">
        <v>81</v>
      </c>
      <c r="AV27" s="261"/>
      <c r="AW27" s="258">
        <v>10288</v>
      </c>
      <c r="AX27" s="182"/>
      <c r="AY27" s="182">
        <v>10288</v>
      </c>
      <c r="AZ27" s="182">
        <v>0</v>
      </c>
      <c r="BA27" s="182">
        <v>0</v>
      </c>
      <c r="BB27" s="182">
        <v>0</v>
      </c>
      <c r="BC27" s="261"/>
      <c r="BD27" s="123">
        <v>516.29999999999995</v>
      </c>
      <c r="BE27" s="67">
        <v>516.29999999999995</v>
      </c>
      <c r="BF27" s="67">
        <v>0</v>
      </c>
      <c r="BG27" s="67">
        <v>0</v>
      </c>
      <c r="BH27" s="67">
        <v>0</v>
      </c>
      <c r="BI27" s="261"/>
      <c r="BJ27" s="285">
        <v>100</v>
      </c>
      <c r="BK27" s="141">
        <v>100</v>
      </c>
      <c r="BL27" s="141">
        <v>0</v>
      </c>
      <c r="BM27" s="141">
        <v>0</v>
      </c>
      <c r="BN27" s="141">
        <v>0</v>
      </c>
      <c r="BO27" s="261"/>
      <c r="BP27" s="114" t="s">
        <v>82</v>
      </c>
      <c r="BR27" s="275">
        <v>24</v>
      </c>
      <c r="BS27" s="2" t="s">
        <v>81</v>
      </c>
      <c r="BT27" s="261"/>
      <c r="BU27" s="258">
        <v>385</v>
      </c>
      <c r="BV27" s="182"/>
      <c r="BW27" s="182">
        <v>222</v>
      </c>
      <c r="BX27" s="182">
        <v>0</v>
      </c>
      <c r="BY27" s="182">
        <v>163</v>
      </c>
      <c r="BZ27" s="622">
        <v>0</v>
      </c>
      <c r="CA27" s="261"/>
      <c r="CB27" s="139">
        <v>19.3</v>
      </c>
      <c r="CC27" s="67">
        <v>11.1</v>
      </c>
      <c r="CD27" s="67">
        <v>0</v>
      </c>
      <c r="CE27" s="67">
        <v>8.1999999999999993</v>
      </c>
      <c r="CF27" s="617">
        <v>0</v>
      </c>
      <c r="CG27" s="261"/>
      <c r="CH27" s="285">
        <v>100</v>
      </c>
      <c r="CI27" s="141">
        <v>57.7</v>
      </c>
      <c r="CJ27" s="141">
        <v>0</v>
      </c>
      <c r="CK27" s="141">
        <v>42.3</v>
      </c>
      <c r="CL27" s="617">
        <v>0</v>
      </c>
      <c r="CM27" s="287"/>
      <c r="CN27" s="114" t="s">
        <v>82</v>
      </c>
      <c r="CP27" s="275">
        <v>24</v>
      </c>
      <c r="CQ27" s="2" t="s">
        <v>81</v>
      </c>
      <c r="CR27" s="287"/>
      <c r="CS27" s="258">
        <v>3644</v>
      </c>
      <c r="CT27" s="182"/>
      <c r="CU27" s="182">
        <v>335</v>
      </c>
      <c r="CV27" s="182">
        <v>0</v>
      </c>
      <c r="CW27" s="182">
        <v>3309</v>
      </c>
      <c r="CX27" s="182">
        <v>0</v>
      </c>
      <c r="CY27" s="287"/>
      <c r="CZ27" s="87">
        <v>182.9</v>
      </c>
      <c r="DA27" s="67">
        <v>16.8</v>
      </c>
      <c r="DB27" s="67">
        <v>0</v>
      </c>
      <c r="DC27" s="67">
        <v>166.1</v>
      </c>
      <c r="DD27" s="67">
        <v>0</v>
      </c>
      <c r="DE27" s="287"/>
      <c r="DF27" s="288">
        <v>100</v>
      </c>
      <c r="DG27" s="141">
        <v>9.2000000000000028</v>
      </c>
      <c r="DH27" s="141">
        <v>0</v>
      </c>
      <c r="DI27" s="141">
        <v>90.8</v>
      </c>
      <c r="DJ27" s="141">
        <v>0</v>
      </c>
      <c r="DK27" s="287"/>
      <c r="DL27" s="37" t="s">
        <v>82</v>
      </c>
      <c r="DN27" s="275">
        <v>24</v>
      </c>
      <c r="DO27" s="2" t="s">
        <v>81</v>
      </c>
      <c r="DP27" s="187"/>
      <c r="DQ27" s="258">
        <v>572</v>
      </c>
      <c r="DR27" s="182"/>
      <c r="DS27" s="182">
        <v>410</v>
      </c>
      <c r="DT27" s="182">
        <v>0</v>
      </c>
      <c r="DU27" s="182">
        <v>162</v>
      </c>
      <c r="DV27" s="182">
        <v>0</v>
      </c>
      <c r="DW27" s="287"/>
      <c r="DX27" s="67">
        <v>28.7</v>
      </c>
      <c r="DY27" s="67">
        <v>20.6</v>
      </c>
      <c r="DZ27" s="67">
        <v>0</v>
      </c>
      <c r="EA27" s="67">
        <v>8.1</v>
      </c>
      <c r="EB27" s="67">
        <v>0</v>
      </c>
      <c r="EC27" s="287"/>
      <c r="ED27" s="289">
        <v>100</v>
      </c>
      <c r="EE27" s="141">
        <v>71.7</v>
      </c>
      <c r="EF27" s="141">
        <v>0</v>
      </c>
      <c r="EG27" s="141">
        <v>28.3</v>
      </c>
      <c r="EH27" s="141">
        <v>0</v>
      </c>
      <c r="EI27" s="287"/>
      <c r="EJ27" s="37" t="s">
        <v>82</v>
      </c>
      <c r="EL27" s="275">
        <v>24</v>
      </c>
      <c r="EM27" s="2" t="s">
        <v>81</v>
      </c>
      <c r="EN27" s="287"/>
      <c r="EO27" s="258">
        <v>19</v>
      </c>
      <c r="EP27" s="182"/>
      <c r="EQ27" s="182">
        <v>0</v>
      </c>
      <c r="ER27" s="182">
        <v>0</v>
      </c>
      <c r="ES27" s="182">
        <v>19</v>
      </c>
      <c r="ET27" s="182">
        <v>0</v>
      </c>
      <c r="EU27" s="287"/>
      <c r="EV27" s="243">
        <v>1</v>
      </c>
      <c r="EW27" s="67">
        <v>0</v>
      </c>
      <c r="EX27" s="67">
        <v>0</v>
      </c>
      <c r="EY27" s="67">
        <v>1</v>
      </c>
      <c r="EZ27" s="67">
        <v>0</v>
      </c>
      <c r="FA27" s="287"/>
      <c r="FB27" s="289">
        <v>100</v>
      </c>
      <c r="FC27" s="141">
        <v>0</v>
      </c>
      <c r="FD27" s="141">
        <v>0</v>
      </c>
      <c r="FE27" s="141">
        <v>100</v>
      </c>
      <c r="FF27" s="141">
        <v>0</v>
      </c>
      <c r="FG27" s="287"/>
      <c r="FH27" s="37" t="s">
        <v>82</v>
      </c>
    </row>
    <row r="28" spans="1:164" s="3" customFormat="1" ht="24" customHeight="1">
      <c r="A28" s="228"/>
      <c r="B28" s="276">
        <v>25</v>
      </c>
      <c r="C28" s="12" t="s">
        <v>83</v>
      </c>
      <c r="D28" s="323"/>
      <c r="E28" s="380">
        <v>21448</v>
      </c>
      <c r="F28" s="270"/>
      <c r="G28" s="256">
        <v>17742</v>
      </c>
      <c r="H28" s="256">
        <v>0</v>
      </c>
      <c r="I28" s="256">
        <v>3676</v>
      </c>
      <c r="J28" s="256">
        <v>30</v>
      </c>
      <c r="K28" s="252"/>
      <c r="L28" s="281">
        <v>100</v>
      </c>
      <c r="M28" s="381">
        <v>82.800000000000011</v>
      </c>
      <c r="N28" s="381">
        <v>0</v>
      </c>
      <c r="O28" s="381">
        <v>17.100000000000001</v>
      </c>
      <c r="P28" s="381">
        <v>0.1</v>
      </c>
      <c r="Q28" s="252"/>
      <c r="R28" s="382">
        <v>734</v>
      </c>
      <c r="S28" s="256">
        <v>0</v>
      </c>
      <c r="T28" s="256">
        <v>734</v>
      </c>
      <c r="U28" s="252"/>
      <c r="V28" s="250" t="s">
        <v>84</v>
      </c>
      <c r="X28" s="276">
        <v>25</v>
      </c>
      <c r="Y28" s="12" t="s">
        <v>83</v>
      </c>
      <c r="Z28" s="323"/>
      <c r="AA28" s="383">
        <v>736.4</v>
      </c>
      <c r="AB28" s="257"/>
      <c r="AC28" s="257">
        <v>609.1</v>
      </c>
      <c r="AD28" s="257">
        <v>0</v>
      </c>
      <c r="AE28" s="257">
        <v>126.2</v>
      </c>
      <c r="AF28" s="257">
        <v>1</v>
      </c>
      <c r="AG28" s="252"/>
      <c r="AH28" s="282">
        <v>100</v>
      </c>
      <c r="AI28" s="260">
        <v>82.800000000000011</v>
      </c>
      <c r="AJ28" s="260">
        <v>0</v>
      </c>
      <c r="AK28" s="260">
        <v>17.100000000000001</v>
      </c>
      <c r="AL28" s="260">
        <v>0.1</v>
      </c>
      <c r="AM28" s="252"/>
      <c r="AN28" s="383">
        <v>25.2</v>
      </c>
      <c r="AO28" s="257">
        <v>0</v>
      </c>
      <c r="AP28" s="257">
        <v>25.2</v>
      </c>
      <c r="AQ28" s="252"/>
      <c r="AR28" s="250" t="s">
        <v>84</v>
      </c>
      <c r="AT28" s="276">
        <v>25</v>
      </c>
      <c r="AU28" s="12" t="s">
        <v>83</v>
      </c>
      <c r="AV28" s="252"/>
      <c r="AW28" s="382">
        <v>16472</v>
      </c>
      <c r="AX28" s="256"/>
      <c r="AY28" s="182">
        <v>16472</v>
      </c>
      <c r="AZ28" s="182">
        <v>0</v>
      </c>
      <c r="BA28" s="182">
        <v>0</v>
      </c>
      <c r="BB28" s="182">
        <v>0</v>
      </c>
      <c r="BC28" s="252"/>
      <c r="BD28" s="384">
        <v>565.5</v>
      </c>
      <c r="BE28" s="260">
        <v>565.5</v>
      </c>
      <c r="BF28" s="260">
        <v>0</v>
      </c>
      <c r="BG28" s="260">
        <v>0</v>
      </c>
      <c r="BH28" s="260">
        <v>0</v>
      </c>
      <c r="BI28" s="252"/>
      <c r="BJ28" s="281">
        <v>100</v>
      </c>
      <c r="BK28" s="381">
        <v>100</v>
      </c>
      <c r="BL28" s="381">
        <v>0</v>
      </c>
      <c r="BM28" s="381">
        <v>0</v>
      </c>
      <c r="BN28" s="381">
        <v>0</v>
      </c>
      <c r="BO28" s="252"/>
      <c r="BP28" s="222" t="s">
        <v>84</v>
      </c>
      <c r="BR28" s="276">
        <v>25</v>
      </c>
      <c r="BS28" s="12" t="s">
        <v>83</v>
      </c>
      <c r="BT28" s="252"/>
      <c r="BU28" s="382">
        <v>315</v>
      </c>
      <c r="BV28" s="256"/>
      <c r="BW28" s="182">
        <v>313</v>
      </c>
      <c r="BX28" s="182">
        <v>0</v>
      </c>
      <c r="BY28" s="182">
        <v>2</v>
      </c>
      <c r="BZ28" s="622">
        <v>0</v>
      </c>
      <c r="CA28" s="252"/>
      <c r="CB28" s="386">
        <v>10.8</v>
      </c>
      <c r="CC28" s="260">
        <v>10.7</v>
      </c>
      <c r="CD28" s="260">
        <v>0</v>
      </c>
      <c r="CE28" s="260">
        <v>0.1</v>
      </c>
      <c r="CF28" s="621">
        <v>0</v>
      </c>
      <c r="CG28" s="252"/>
      <c r="CH28" s="281">
        <v>100</v>
      </c>
      <c r="CI28" s="381">
        <v>99.4</v>
      </c>
      <c r="CJ28" s="381">
        <v>0</v>
      </c>
      <c r="CK28" s="381">
        <v>0.6</v>
      </c>
      <c r="CL28" s="621">
        <v>0</v>
      </c>
      <c r="CM28" s="283"/>
      <c r="CN28" s="222" t="s">
        <v>84</v>
      </c>
      <c r="CP28" s="276">
        <v>25</v>
      </c>
      <c r="CQ28" s="12" t="s">
        <v>83</v>
      </c>
      <c r="CR28" s="283"/>
      <c r="CS28" s="382">
        <v>3636</v>
      </c>
      <c r="CT28" s="256"/>
      <c r="CU28" s="182">
        <v>142</v>
      </c>
      <c r="CV28" s="182">
        <v>0</v>
      </c>
      <c r="CW28" s="182">
        <v>3494</v>
      </c>
      <c r="CX28" s="182">
        <v>0</v>
      </c>
      <c r="CY28" s="283"/>
      <c r="CZ28" s="385">
        <v>124.8</v>
      </c>
      <c r="DA28" s="260">
        <v>4.9000000000000004</v>
      </c>
      <c r="DB28" s="260">
        <v>0</v>
      </c>
      <c r="DC28" s="260">
        <v>120</v>
      </c>
      <c r="DD28" s="260">
        <v>0</v>
      </c>
      <c r="DE28" s="283"/>
      <c r="DF28" s="290">
        <v>100</v>
      </c>
      <c r="DG28" s="381">
        <v>3.9000000000000057</v>
      </c>
      <c r="DH28" s="381">
        <v>0</v>
      </c>
      <c r="DI28" s="381">
        <v>96.1</v>
      </c>
      <c r="DJ28" s="381">
        <v>0</v>
      </c>
      <c r="DK28" s="283"/>
      <c r="DL28" s="250" t="s">
        <v>84</v>
      </c>
      <c r="DN28" s="276">
        <v>25</v>
      </c>
      <c r="DO28" s="12" t="s">
        <v>83</v>
      </c>
      <c r="DP28" s="197"/>
      <c r="DQ28" s="382">
        <v>995</v>
      </c>
      <c r="DR28" s="256"/>
      <c r="DS28" s="182">
        <v>815</v>
      </c>
      <c r="DT28" s="182">
        <v>0</v>
      </c>
      <c r="DU28" s="182">
        <v>180</v>
      </c>
      <c r="DV28" s="182">
        <v>0</v>
      </c>
      <c r="DW28" s="283"/>
      <c r="DX28" s="260">
        <v>34.200000000000003</v>
      </c>
      <c r="DY28" s="260">
        <v>28</v>
      </c>
      <c r="DZ28" s="260">
        <v>0</v>
      </c>
      <c r="EA28" s="260">
        <v>6.2</v>
      </c>
      <c r="EB28" s="260">
        <v>0</v>
      </c>
      <c r="EC28" s="283"/>
      <c r="ED28" s="284">
        <v>100</v>
      </c>
      <c r="EE28" s="381">
        <v>81.900000000000006</v>
      </c>
      <c r="EF28" s="381">
        <v>0</v>
      </c>
      <c r="EG28" s="381">
        <v>18.100000000000001</v>
      </c>
      <c r="EH28" s="381">
        <v>0</v>
      </c>
      <c r="EI28" s="283"/>
      <c r="EJ28" s="250" t="s">
        <v>84</v>
      </c>
      <c r="EL28" s="276">
        <v>25</v>
      </c>
      <c r="EM28" s="12" t="s">
        <v>83</v>
      </c>
      <c r="EN28" s="283"/>
      <c r="EO28" s="382">
        <v>30</v>
      </c>
      <c r="EP28" s="256"/>
      <c r="EQ28" s="182">
        <v>0</v>
      </c>
      <c r="ER28" s="182">
        <v>0</v>
      </c>
      <c r="ES28" s="182">
        <v>0</v>
      </c>
      <c r="ET28" s="182">
        <v>30</v>
      </c>
      <c r="EU28" s="283"/>
      <c r="EV28" s="247">
        <v>1</v>
      </c>
      <c r="EW28" s="260">
        <v>0</v>
      </c>
      <c r="EX28" s="260">
        <v>0</v>
      </c>
      <c r="EY28" s="260">
        <v>0</v>
      </c>
      <c r="EZ28" s="260">
        <v>1</v>
      </c>
      <c r="FA28" s="283"/>
      <c r="FB28" s="284">
        <v>100</v>
      </c>
      <c r="FC28" s="381">
        <v>0</v>
      </c>
      <c r="FD28" s="381">
        <v>0</v>
      </c>
      <c r="FE28" s="381">
        <v>0</v>
      </c>
      <c r="FF28" s="381">
        <v>100</v>
      </c>
      <c r="FG28" s="283"/>
      <c r="FH28" s="250" t="s">
        <v>84</v>
      </c>
    </row>
    <row r="29" spans="1:164" s="3" customFormat="1" ht="24" customHeight="1">
      <c r="A29" s="228"/>
      <c r="B29" s="275">
        <v>26</v>
      </c>
      <c r="C29" s="2" t="s">
        <v>182</v>
      </c>
      <c r="D29" s="399"/>
      <c r="E29" s="120">
        <v>44868</v>
      </c>
      <c r="F29" s="79"/>
      <c r="G29" s="182">
        <v>31103</v>
      </c>
      <c r="H29" s="182">
        <v>0</v>
      </c>
      <c r="I29" s="182">
        <v>13331</v>
      </c>
      <c r="J29" s="182">
        <v>434</v>
      </c>
      <c r="K29" s="261"/>
      <c r="L29" s="285">
        <v>100</v>
      </c>
      <c r="M29" s="141">
        <v>69.3</v>
      </c>
      <c r="N29" s="141">
        <v>0</v>
      </c>
      <c r="O29" s="141">
        <v>29.7</v>
      </c>
      <c r="P29" s="141">
        <v>1</v>
      </c>
      <c r="Q29" s="261"/>
      <c r="R29" s="258">
        <v>0</v>
      </c>
      <c r="S29" s="182">
        <v>0</v>
      </c>
      <c r="T29" s="182">
        <v>0</v>
      </c>
      <c r="U29" s="261"/>
      <c r="V29" s="37" t="s">
        <v>181</v>
      </c>
      <c r="X29" s="275">
        <v>26</v>
      </c>
      <c r="Y29" s="2" t="s">
        <v>182</v>
      </c>
      <c r="Z29" s="399"/>
      <c r="AA29" s="122">
        <v>594.6</v>
      </c>
      <c r="AB29" s="9"/>
      <c r="AC29" s="9">
        <v>412.2</v>
      </c>
      <c r="AD29" s="9">
        <v>0</v>
      </c>
      <c r="AE29" s="9">
        <v>176.7</v>
      </c>
      <c r="AF29" s="9">
        <v>5.8</v>
      </c>
      <c r="AG29" s="261"/>
      <c r="AH29" s="286">
        <v>100</v>
      </c>
      <c r="AI29" s="67">
        <v>69.3</v>
      </c>
      <c r="AJ29" s="67">
        <v>0</v>
      </c>
      <c r="AK29" s="67">
        <v>29.7</v>
      </c>
      <c r="AL29" s="67">
        <v>1</v>
      </c>
      <c r="AM29" s="261"/>
      <c r="AN29" s="122">
        <v>0</v>
      </c>
      <c r="AO29" s="9">
        <v>0</v>
      </c>
      <c r="AP29" s="9">
        <v>0</v>
      </c>
      <c r="AQ29" s="261"/>
      <c r="AR29" s="37" t="s">
        <v>181</v>
      </c>
      <c r="AT29" s="275">
        <v>26</v>
      </c>
      <c r="AU29" s="2" t="s">
        <v>182</v>
      </c>
      <c r="AV29" s="261"/>
      <c r="AW29" s="258">
        <v>28203</v>
      </c>
      <c r="AX29" s="182"/>
      <c r="AY29" s="182">
        <v>28203</v>
      </c>
      <c r="AZ29" s="182">
        <v>0</v>
      </c>
      <c r="BA29" s="182">
        <v>0</v>
      </c>
      <c r="BB29" s="182">
        <v>0</v>
      </c>
      <c r="BC29" s="261"/>
      <c r="BD29" s="123">
        <v>373.8</v>
      </c>
      <c r="BE29" s="67">
        <v>373.8</v>
      </c>
      <c r="BF29" s="67">
        <v>0</v>
      </c>
      <c r="BG29" s="67">
        <v>0</v>
      </c>
      <c r="BH29" s="67">
        <v>0</v>
      </c>
      <c r="BI29" s="261"/>
      <c r="BJ29" s="285">
        <v>100</v>
      </c>
      <c r="BK29" s="141">
        <v>100</v>
      </c>
      <c r="BL29" s="141">
        <v>0</v>
      </c>
      <c r="BM29" s="141">
        <v>0</v>
      </c>
      <c r="BN29" s="141">
        <v>0</v>
      </c>
      <c r="BO29" s="261"/>
      <c r="BP29" s="114" t="s">
        <v>181</v>
      </c>
      <c r="BR29" s="275">
        <v>26</v>
      </c>
      <c r="BS29" s="2" t="s">
        <v>182</v>
      </c>
      <c r="BT29" s="261"/>
      <c r="BU29" s="258">
        <v>3315</v>
      </c>
      <c r="BV29" s="182"/>
      <c r="BW29" s="182">
        <v>2405</v>
      </c>
      <c r="BX29" s="182">
        <v>0</v>
      </c>
      <c r="BY29" s="182">
        <v>841</v>
      </c>
      <c r="BZ29" s="622">
        <v>69</v>
      </c>
      <c r="CA29" s="261"/>
      <c r="CB29" s="139">
        <v>43.9</v>
      </c>
      <c r="CC29" s="67">
        <v>31.9</v>
      </c>
      <c r="CD29" s="67">
        <v>0</v>
      </c>
      <c r="CE29" s="67">
        <v>11.1</v>
      </c>
      <c r="CF29" s="617">
        <v>0.9</v>
      </c>
      <c r="CG29" s="261"/>
      <c r="CH29" s="285">
        <v>100</v>
      </c>
      <c r="CI29" s="141">
        <v>72.5</v>
      </c>
      <c r="CJ29" s="141">
        <v>0</v>
      </c>
      <c r="CK29" s="141">
        <v>25.4</v>
      </c>
      <c r="CL29" s="617">
        <v>2.1</v>
      </c>
      <c r="CM29" s="287"/>
      <c r="CN29" s="114" t="s">
        <v>181</v>
      </c>
      <c r="CP29" s="275">
        <v>26</v>
      </c>
      <c r="CQ29" s="2" t="s">
        <v>182</v>
      </c>
      <c r="CR29" s="287"/>
      <c r="CS29" s="258">
        <v>12622</v>
      </c>
      <c r="CT29" s="182"/>
      <c r="CU29" s="182">
        <v>4</v>
      </c>
      <c r="CV29" s="182">
        <v>0</v>
      </c>
      <c r="CW29" s="182">
        <v>12318</v>
      </c>
      <c r="CX29" s="182">
        <v>300</v>
      </c>
      <c r="CY29" s="287"/>
      <c r="CZ29" s="87">
        <v>167.3</v>
      </c>
      <c r="DA29" s="67">
        <v>0.1</v>
      </c>
      <c r="DB29" s="67">
        <v>0</v>
      </c>
      <c r="DC29" s="67">
        <v>163.30000000000001</v>
      </c>
      <c r="DD29" s="67">
        <v>4</v>
      </c>
      <c r="DE29" s="287"/>
      <c r="DF29" s="288">
        <v>100</v>
      </c>
      <c r="DG29" s="141">
        <v>5.773159728050814E-15</v>
      </c>
      <c r="DH29" s="141">
        <v>0</v>
      </c>
      <c r="DI29" s="141">
        <v>97.6</v>
      </c>
      <c r="DJ29" s="141">
        <v>2.4</v>
      </c>
      <c r="DK29" s="287"/>
      <c r="DL29" s="37" t="s">
        <v>181</v>
      </c>
      <c r="DN29" s="275">
        <v>26</v>
      </c>
      <c r="DO29" s="2" t="s">
        <v>182</v>
      </c>
      <c r="DP29" s="187"/>
      <c r="DQ29" s="258">
        <v>678</v>
      </c>
      <c r="DR29" s="182"/>
      <c r="DS29" s="182">
        <v>491</v>
      </c>
      <c r="DT29" s="182">
        <v>0</v>
      </c>
      <c r="DU29" s="182">
        <v>172</v>
      </c>
      <c r="DV29" s="182">
        <v>15</v>
      </c>
      <c r="DW29" s="287"/>
      <c r="DX29" s="67">
        <v>9</v>
      </c>
      <c r="DY29" s="67">
        <v>6.5</v>
      </c>
      <c r="DZ29" s="67">
        <v>0</v>
      </c>
      <c r="EA29" s="67">
        <v>2.2999999999999998</v>
      </c>
      <c r="EB29" s="67">
        <v>0.2</v>
      </c>
      <c r="EC29" s="287"/>
      <c r="ED29" s="289">
        <v>100</v>
      </c>
      <c r="EE29" s="141">
        <v>72.399999999999991</v>
      </c>
      <c r="EF29" s="141">
        <v>0</v>
      </c>
      <c r="EG29" s="141">
        <v>25.4</v>
      </c>
      <c r="EH29" s="141">
        <v>2.2000000000000002</v>
      </c>
      <c r="EI29" s="287"/>
      <c r="EJ29" s="37" t="s">
        <v>181</v>
      </c>
      <c r="EL29" s="275">
        <v>26</v>
      </c>
      <c r="EM29" s="2" t="s">
        <v>182</v>
      </c>
      <c r="EN29" s="287"/>
      <c r="EO29" s="258">
        <v>50</v>
      </c>
      <c r="EP29" s="182"/>
      <c r="EQ29" s="182">
        <v>0</v>
      </c>
      <c r="ER29" s="182">
        <v>0</v>
      </c>
      <c r="ES29" s="182">
        <v>0</v>
      </c>
      <c r="ET29" s="182">
        <v>50</v>
      </c>
      <c r="EU29" s="287"/>
      <c r="EV29" s="243">
        <v>0.7</v>
      </c>
      <c r="EW29" s="67">
        <v>0</v>
      </c>
      <c r="EX29" s="67">
        <v>0</v>
      </c>
      <c r="EY29" s="67">
        <v>0</v>
      </c>
      <c r="EZ29" s="67">
        <v>0.7</v>
      </c>
      <c r="FA29" s="287"/>
      <c r="FB29" s="289">
        <v>100</v>
      </c>
      <c r="FC29" s="141">
        <v>0</v>
      </c>
      <c r="FD29" s="141">
        <v>0</v>
      </c>
      <c r="FE29" s="141">
        <v>0</v>
      </c>
      <c r="FF29" s="141">
        <v>100</v>
      </c>
      <c r="FG29" s="287"/>
      <c r="FH29" s="37" t="s">
        <v>181</v>
      </c>
    </row>
    <row r="30" spans="1:164" s="3" customFormat="1" ht="24" customHeight="1">
      <c r="A30" s="228"/>
      <c r="B30" s="276">
        <v>27</v>
      </c>
      <c r="C30" s="12" t="s">
        <v>85</v>
      </c>
      <c r="D30" s="323"/>
      <c r="E30" s="380">
        <v>10159</v>
      </c>
      <c r="F30" s="270"/>
      <c r="G30" s="256">
        <v>7882</v>
      </c>
      <c r="H30" s="256">
        <v>0</v>
      </c>
      <c r="I30" s="256">
        <v>2277</v>
      </c>
      <c r="J30" s="256">
        <v>0</v>
      </c>
      <c r="K30" s="252"/>
      <c r="L30" s="281">
        <v>100</v>
      </c>
      <c r="M30" s="381">
        <v>77.599999999999994</v>
      </c>
      <c r="N30" s="381">
        <v>0</v>
      </c>
      <c r="O30" s="381">
        <v>22.4</v>
      </c>
      <c r="P30" s="381">
        <v>0</v>
      </c>
      <c r="Q30" s="252"/>
      <c r="R30" s="382">
        <v>0</v>
      </c>
      <c r="S30" s="256">
        <v>0</v>
      </c>
      <c r="T30" s="256">
        <v>0</v>
      </c>
      <c r="U30" s="252"/>
      <c r="V30" s="250" t="s">
        <v>86</v>
      </c>
      <c r="X30" s="276">
        <v>27</v>
      </c>
      <c r="Y30" s="12" t="s">
        <v>85</v>
      </c>
      <c r="Z30" s="323"/>
      <c r="AA30" s="383">
        <v>866.8</v>
      </c>
      <c r="AB30" s="257"/>
      <c r="AC30" s="257">
        <v>672.5</v>
      </c>
      <c r="AD30" s="257">
        <v>0</v>
      </c>
      <c r="AE30" s="257">
        <v>194.3</v>
      </c>
      <c r="AF30" s="257">
        <v>0</v>
      </c>
      <c r="AG30" s="252"/>
      <c r="AH30" s="282">
        <v>100</v>
      </c>
      <c r="AI30" s="260">
        <v>77.599999999999994</v>
      </c>
      <c r="AJ30" s="260">
        <v>0</v>
      </c>
      <c r="AK30" s="260">
        <v>22.4</v>
      </c>
      <c r="AL30" s="260">
        <v>0</v>
      </c>
      <c r="AM30" s="252"/>
      <c r="AN30" s="383">
        <v>0</v>
      </c>
      <c r="AO30" s="257">
        <v>0</v>
      </c>
      <c r="AP30" s="257">
        <v>0</v>
      </c>
      <c r="AQ30" s="252"/>
      <c r="AR30" s="250" t="s">
        <v>86</v>
      </c>
      <c r="AT30" s="276">
        <v>27</v>
      </c>
      <c r="AU30" s="12" t="s">
        <v>85</v>
      </c>
      <c r="AV30" s="252"/>
      <c r="AW30" s="382">
        <v>7238</v>
      </c>
      <c r="AX30" s="256"/>
      <c r="AY30" s="182">
        <v>7238</v>
      </c>
      <c r="AZ30" s="182">
        <v>0</v>
      </c>
      <c r="BA30" s="182">
        <v>0</v>
      </c>
      <c r="BB30" s="182">
        <v>0</v>
      </c>
      <c r="BC30" s="252"/>
      <c r="BD30" s="384">
        <v>617.5</v>
      </c>
      <c r="BE30" s="260">
        <v>617.5</v>
      </c>
      <c r="BF30" s="260">
        <v>0</v>
      </c>
      <c r="BG30" s="260">
        <v>0</v>
      </c>
      <c r="BH30" s="260">
        <v>0</v>
      </c>
      <c r="BI30" s="252"/>
      <c r="BJ30" s="281">
        <v>100</v>
      </c>
      <c r="BK30" s="381">
        <v>100</v>
      </c>
      <c r="BL30" s="381">
        <v>0</v>
      </c>
      <c r="BM30" s="381">
        <v>0</v>
      </c>
      <c r="BN30" s="381">
        <v>0</v>
      </c>
      <c r="BO30" s="252"/>
      <c r="BP30" s="222" t="s">
        <v>86</v>
      </c>
      <c r="BQ30" s="245"/>
      <c r="BR30" s="276">
        <v>27</v>
      </c>
      <c r="BS30" s="12" t="s">
        <v>85</v>
      </c>
      <c r="BT30" s="252"/>
      <c r="BU30" s="382">
        <v>313</v>
      </c>
      <c r="BV30" s="256"/>
      <c r="BW30" s="182">
        <v>234</v>
      </c>
      <c r="BX30" s="182">
        <v>0</v>
      </c>
      <c r="BY30" s="182">
        <v>79</v>
      </c>
      <c r="BZ30" s="622">
        <v>0</v>
      </c>
      <c r="CA30" s="252"/>
      <c r="CB30" s="386">
        <v>26.7</v>
      </c>
      <c r="CC30" s="260">
        <v>20</v>
      </c>
      <c r="CD30" s="260">
        <v>0</v>
      </c>
      <c r="CE30" s="260">
        <v>6.7</v>
      </c>
      <c r="CF30" s="621">
        <v>0</v>
      </c>
      <c r="CG30" s="252"/>
      <c r="CH30" s="281">
        <v>100</v>
      </c>
      <c r="CI30" s="381">
        <v>74.8</v>
      </c>
      <c r="CJ30" s="381">
        <v>0</v>
      </c>
      <c r="CK30" s="381">
        <v>25.2</v>
      </c>
      <c r="CL30" s="621">
        <v>0</v>
      </c>
      <c r="CM30" s="283"/>
      <c r="CN30" s="222" t="s">
        <v>86</v>
      </c>
      <c r="CO30" s="228"/>
      <c r="CP30" s="276">
        <v>27</v>
      </c>
      <c r="CQ30" s="12" t="s">
        <v>85</v>
      </c>
      <c r="CR30" s="283"/>
      <c r="CS30" s="382">
        <v>2187</v>
      </c>
      <c r="CT30" s="256"/>
      <c r="CU30" s="182">
        <v>106</v>
      </c>
      <c r="CV30" s="182">
        <v>0</v>
      </c>
      <c r="CW30" s="182">
        <v>2081</v>
      </c>
      <c r="CX30" s="182">
        <v>0</v>
      </c>
      <c r="CY30" s="283"/>
      <c r="CZ30" s="385">
        <v>186.6</v>
      </c>
      <c r="DA30" s="260">
        <v>9</v>
      </c>
      <c r="DB30" s="260">
        <v>0</v>
      </c>
      <c r="DC30" s="260">
        <v>177.5</v>
      </c>
      <c r="DD30" s="260">
        <v>0</v>
      </c>
      <c r="DE30" s="283"/>
      <c r="DF30" s="290">
        <v>100</v>
      </c>
      <c r="DG30" s="381">
        <v>4.7999999999999972</v>
      </c>
      <c r="DH30" s="381">
        <v>0</v>
      </c>
      <c r="DI30" s="381">
        <v>95.2</v>
      </c>
      <c r="DJ30" s="381">
        <v>0</v>
      </c>
      <c r="DK30" s="283"/>
      <c r="DL30" s="250" t="s">
        <v>86</v>
      </c>
      <c r="DN30" s="276">
        <v>27</v>
      </c>
      <c r="DO30" s="12" t="s">
        <v>85</v>
      </c>
      <c r="DP30" s="197"/>
      <c r="DQ30" s="382">
        <v>407</v>
      </c>
      <c r="DR30" s="256"/>
      <c r="DS30" s="182">
        <v>304</v>
      </c>
      <c r="DT30" s="182">
        <v>0</v>
      </c>
      <c r="DU30" s="182">
        <v>103</v>
      </c>
      <c r="DV30" s="182">
        <v>0</v>
      </c>
      <c r="DW30" s="283"/>
      <c r="DX30" s="260">
        <v>34.700000000000003</v>
      </c>
      <c r="DY30" s="260">
        <v>25.9</v>
      </c>
      <c r="DZ30" s="260">
        <v>0</v>
      </c>
      <c r="EA30" s="260">
        <v>8.8000000000000007</v>
      </c>
      <c r="EB30" s="260">
        <v>0</v>
      </c>
      <c r="EC30" s="283"/>
      <c r="ED30" s="284">
        <v>100</v>
      </c>
      <c r="EE30" s="381">
        <v>74.7</v>
      </c>
      <c r="EF30" s="381">
        <v>0</v>
      </c>
      <c r="EG30" s="381">
        <v>25.3</v>
      </c>
      <c r="EH30" s="381">
        <v>0</v>
      </c>
      <c r="EI30" s="283"/>
      <c r="EJ30" s="250" t="s">
        <v>86</v>
      </c>
      <c r="EL30" s="276">
        <v>27</v>
      </c>
      <c r="EM30" s="12" t="s">
        <v>85</v>
      </c>
      <c r="EN30" s="283"/>
      <c r="EO30" s="382">
        <v>14</v>
      </c>
      <c r="EP30" s="256"/>
      <c r="EQ30" s="182">
        <v>0</v>
      </c>
      <c r="ER30" s="182">
        <v>0</v>
      </c>
      <c r="ES30" s="182">
        <v>14</v>
      </c>
      <c r="ET30" s="182">
        <v>0</v>
      </c>
      <c r="EU30" s="283"/>
      <c r="EV30" s="247">
        <v>1.2</v>
      </c>
      <c r="EW30" s="260">
        <v>0</v>
      </c>
      <c r="EX30" s="260">
        <v>0</v>
      </c>
      <c r="EY30" s="260">
        <v>1.2</v>
      </c>
      <c r="EZ30" s="260">
        <v>0</v>
      </c>
      <c r="FA30" s="283"/>
      <c r="FB30" s="284">
        <v>100</v>
      </c>
      <c r="FC30" s="381">
        <v>0</v>
      </c>
      <c r="FD30" s="381">
        <v>0</v>
      </c>
      <c r="FE30" s="381">
        <v>100</v>
      </c>
      <c r="FF30" s="381">
        <v>0</v>
      </c>
      <c r="FG30" s="283"/>
      <c r="FH30" s="250" t="s">
        <v>86</v>
      </c>
    </row>
    <row r="31" spans="1:164" s="3" customFormat="1" ht="24" customHeight="1">
      <c r="A31" s="228"/>
      <c r="B31" s="275">
        <v>28</v>
      </c>
      <c r="C31" s="2" t="s">
        <v>87</v>
      </c>
      <c r="D31" s="399"/>
      <c r="E31" s="120">
        <v>4626</v>
      </c>
      <c r="F31" s="79"/>
      <c r="G31" s="182">
        <v>4041</v>
      </c>
      <c r="H31" s="182">
        <v>0</v>
      </c>
      <c r="I31" s="182">
        <v>580</v>
      </c>
      <c r="J31" s="182">
        <v>5</v>
      </c>
      <c r="K31" s="261"/>
      <c r="L31" s="285">
        <v>100</v>
      </c>
      <c r="M31" s="141">
        <v>87.4</v>
      </c>
      <c r="N31" s="141">
        <v>0</v>
      </c>
      <c r="O31" s="141">
        <v>12.5</v>
      </c>
      <c r="P31" s="141">
        <v>0.1</v>
      </c>
      <c r="Q31" s="261"/>
      <c r="R31" s="258">
        <v>168</v>
      </c>
      <c r="S31" s="182">
        <v>0</v>
      </c>
      <c r="T31" s="182">
        <v>168</v>
      </c>
      <c r="U31" s="261"/>
      <c r="V31" s="37" t="s">
        <v>58</v>
      </c>
      <c r="X31" s="275">
        <v>28</v>
      </c>
      <c r="Y31" s="2" t="s">
        <v>87</v>
      </c>
      <c r="Z31" s="399"/>
      <c r="AA31" s="122">
        <v>774.3</v>
      </c>
      <c r="AB31" s="9"/>
      <c r="AC31" s="9">
        <v>676.4</v>
      </c>
      <c r="AD31" s="9">
        <v>0</v>
      </c>
      <c r="AE31" s="9">
        <v>97.1</v>
      </c>
      <c r="AF31" s="9">
        <v>0.8</v>
      </c>
      <c r="AG31" s="261"/>
      <c r="AH31" s="286">
        <v>100</v>
      </c>
      <c r="AI31" s="67">
        <v>87.4</v>
      </c>
      <c r="AJ31" s="67">
        <v>0</v>
      </c>
      <c r="AK31" s="67">
        <v>12.5</v>
      </c>
      <c r="AL31" s="67">
        <v>0.1</v>
      </c>
      <c r="AM31" s="261"/>
      <c r="AN31" s="122">
        <v>28.1</v>
      </c>
      <c r="AO31" s="9">
        <v>0</v>
      </c>
      <c r="AP31" s="9">
        <v>28.1</v>
      </c>
      <c r="AQ31" s="261"/>
      <c r="AR31" s="37" t="s">
        <v>58</v>
      </c>
      <c r="AT31" s="275">
        <v>28</v>
      </c>
      <c r="AU31" s="2" t="s">
        <v>87</v>
      </c>
      <c r="AV31" s="261"/>
      <c r="AW31" s="258">
        <v>3818</v>
      </c>
      <c r="AX31" s="182"/>
      <c r="AY31" s="182">
        <v>3818</v>
      </c>
      <c r="AZ31" s="182">
        <v>0</v>
      </c>
      <c r="BA31" s="182">
        <v>0</v>
      </c>
      <c r="BB31" s="182">
        <v>0</v>
      </c>
      <c r="BC31" s="261"/>
      <c r="BD31" s="123">
        <v>639</v>
      </c>
      <c r="BE31" s="67">
        <v>639</v>
      </c>
      <c r="BF31" s="67">
        <v>0</v>
      </c>
      <c r="BG31" s="67">
        <v>0</v>
      </c>
      <c r="BH31" s="67">
        <v>0</v>
      </c>
      <c r="BI31" s="261"/>
      <c r="BJ31" s="285">
        <v>100</v>
      </c>
      <c r="BK31" s="141">
        <v>100</v>
      </c>
      <c r="BL31" s="141">
        <v>0</v>
      </c>
      <c r="BM31" s="141">
        <v>0</v>
      </c>
      <c r="BN31" s="141">
        <v>0</v>
      </c>
      <c r="BO31" s="261"/>
      <c r="BP31" s="114" t="s">
        <v>58</v>
      </c>
      <c r="BQ31" s="245"/>
      <c r="BR31" s="275">
        <v>28</v>
      </c>
      <c r="BS31" s="2" t="s">
        <v>87</v>
      </c>
      <c r="BT31" s="261"/>
      <c r="BU31" s="258">
        <v>72</v>
      </c>
      <c r="BV31" s="182"/>
      <c r="BW31" s="182">
        <v>71</v>
      </c>
      <c r="BX31" s="182">
        <v>0</v>
      </c>
      <c r="BY31" s="182">
        <v>1</v>
      </c>
      <c r="BZ31" s="622">
        <v>0</v>
      </c>
      <c r="CA31" s="261"/>
      <c r="CB31" s="139">
        <v>12.1</v>
      </c>
      <c r="CC31" s="67">
        <v>11.9</v>
      </c>
      <c r="CD31" s="67">
        <v>0</v>
      </c>
      <c r="CE31" s="67">
        <v>0.2</v>
      </c>
      <c r="CF31" s="617">
        <v>0</v>
      </c>
      <c r="CG31" s="261"/>
      <c r="CH31" s="285">
        <v>100</v>
      </c>
      <c r="CI31" s="141">
        <v>98.6</v>
      </c>
      <c r="CJ31" s="141">
        <v>0</v>
      </c>
      <c r="CK31" s="141">
        <v>1.4</v>
      </c>
      <c r="CL31" s="617">
        <v>0</v>
      </c>
      <c r="CM31" s="287"/>
      <c r="CN31" s="114" t="s">
        <v>58</v>
      </c>
      <c r="CO31" s="228"/>
      <c r="CP31" s="275">
        <v>28</v>
      </c>
      <c r="CQ31" s="2" t="s">
        <v>87</v>
      </c>
      <c r="CR31" s="287"/>
      <c r="CS31" s="258">
        <v>561</v>
      </c>
      <c r="CT31" s="182"/>
      <c r="CU31" s="182">
        <v>22</v>
      </c>
      <c r="CV31" s="182">
        <v>0</v>
      </c>
      <c r="CW31" s="182">
        <v>539</v>
      </c>
      <c r="CX31" s="182">
        <v>0</v>
      </c>
      <c r="CY31" s="287"/>
      <c r="CZ31" s="87">
        <v>93.9</v>
      </c>
      <c r="DA31" s="67">
        <v>3.7</v>
      </c>
      <c r="DB31" s="67">
        <v>0</v>
      </c>
      <c r="DC31" s="67">
        <v>90.2</v>
      </c>
      <c r="DD31" s="67">
        <v>0</v>
      </c>
      <c r="DE31" s="287"/>
      <c r="DF31" s="288">
        <v>100</v>
      </c>
      <c r="DG31" s="141">
        <v>3.9000000000000057</v>
      </c>
      <c r="DH31" s="141">
        <v>0</v>
      </c>
      <c r="DI31" s="141">
        <v>96.1</v>
      </c>
      <c r="DJ31" s="141">
        <v>0</v>
      </c>
      <c r="DK31" s="287"/>
      <c r="DL31" s="37" t="s">
        <v>58</v>
      </c>
      <c r="DN31" s="275">
        <v>28</v>
      </c>
      <c r="DO31" s="2" t="s">
        <v>87</v>
      </c>
      <c r="DP31" s="187"/>
      <c r="DQ31" s="258">
        <v>170</v>
      </c>
      <c r="DR31" s="182"/>
      <c r="DS31" s="182">
        <v>130</v>
      </c>
      <c r="DT31" s="182">
        <v>0</v>
      </c>
      <c r="DU31" s="182">
        <v>40</v>
      </c>
      <c r="DV31" s="182">
        <v>0</v>
      </c>
      <c r="DW31" s="287"/>
      <c r="DX31" s="67">
        <v>28.5</v>
      </c>
      <c r="DY31" s="67">
        <v>21.8</v>
      </c>
      <c r="DZ31" s="67">
        <v>0</v>
      </c>
      <c r="EA31" s="67">
        <v>6.7</v>
      </c>
      <c r="EB31" s="67">
        <v>0</v>
      </c>
      <c r="EC31" s="287"/>
      <c r="ED31" s="289">
        <v>100</v>
      </c>
      <c r="EE31" s="141">
        <v>76.5</v>
      </c>
      <c r="EF31" s="141">
        <v>0</v>
      </c>
      <c r="EG31" s="141">
        <v>23.5</v>
      </c>
      <c r="EH31" s="141">
        <v>0</v>
      </c>
      <c r="EI31" s="287"/>
      <c r="EJ31" s="37" t="s">
        <v>58</v>
      </c>
      <c r="EL31" s="275">
        <v>28</v>
      </c>
      <c r="EM31" s="2" t="s">
        <v>87</v>
      </c>
      <c r="EN31" s="287"/>
      <c r="EO31" s="258">
        <v>5</v>
      </c>
      <c r="EP31" s="182"/>
      <c r="EQ31" s="182">
        <v>0</v>
      </c>
      <c r="ER31" s="182">
        <v>0</v>
      </c>
      <c r="ES31" s="182">
        <v>0</v>
      </c>
      <c r="ET31" s="182">
        <v>5</v>
      </c>
      <c r="EU31" s="287"/>
      <c r="EV31" s="243">
        <v>0.8</v>
      </c>
      <c r="EW31" s="67">
        <v>0</v>
      </c>
      <c r="EX31" s="67">
        <v>0</v>
      </c>
      <c r="EY31" s="67">
        <v>0</v>
      </c>
      <c r="EZ31" s="67">
        <v>0.8</v>
      </c>
      <c r="FA31" s="287"/>
      <c r="FB31" s="289">
        <v>100</v>
      </c>
      <c r="FC31" s="141">
        <v>0</v>
      </c>
      <c r="FD31" s="141">
        <v>0</v>
      </c>
      <c r="FE31" s="141">
        <v>0</v>
      </c>
      <c r="FF31" s="141">
        <v>100</v>
      </c>
      <c r="FG31" s="287"/>
      <c r="FH31" s="37" t="s">
        <v>58</v>
      </c>
    </row>
    <row r="32" spans="1:164" s="3" customFormat="1" ht="24" customHeight="1">
      <c r="A32" s="245"/>
      <c r="B32" s="276">
        <v>29</v>
      </c>
      <c r="C32" s="12" t="s">
        <v>88</v>
      </c>
      <c r="D32" s="323"/>
      <c r="E32" s="380">
        <v>766</v>
      </c>
      <c r="F32" s="270"/>
      <c r="G32" s="256">
        <v>628</v>
      </c>
      <c r="H32" s="256">
        <v>0</v>
      </c>
      <c r="I32" s="256">
        <v>137</v>
      </c>
      <c r="J32" s="256">
        <v>1</v>
      </c>
      <c r="K32" s="252"/>
      <c r="L32" s="281">
        <v>100</v>
      </c>
      <c r="M32" s="381">
        <v>82</v>
      </c>
      <c r="N32" s="381">
        <v>0</v>
      </c>
      <c r="O32" s="381">
        <v>17.899999999999999</v>
      </c>
      <c r="P32" s="381">
        <v>0.1</v>
      </c>
      <c r="Q32" s="252"/>
      <c r="R32" s="382">
        <v>5</v>
      </c>
      <c r="S32" s="256">
        <v>0</v>
      </c>
      <c r="T32" s="256">
        <v>5</v>
      </c>
      <c r="U32" s="252"/>
      <c r="V32" s="250" t="s">
        <v>89</v>
      </c>
      <c r="W32" s="228"/>
      <c r="X32" s="276">
        <v>29</v>
      </c>
      <c r="Y32" s="12" t="s">
        <v>88</v>
      </c>
      <c r="Z32" s="323"/>
      <c r="AA32" s="383">
        <v>1047</v>
      </c>
      <c r="AB32" s="257"/>
      <c r="AC32" s="257">
        <v>858.4</v>
      </c>
      <c r="AD32" s="257">
        <v>0</v>
      </c>
      <c r="AE32" s="257">
        <v>187.3</v>
      </c>
      <c r="AF32" s="257">
        <v>1.4</v>
      </c>
      <c r="AG32" s="252"/>
      <c r="AH32" s="282">
        <v>100</v>
      </c>
      <c r="AI32" s="260">
        <v>82</v>
      </c>
      <c r="AJ32" s="260">
        <v>0</v>
      </c>
      <c r="AK32" s="260">
        <v>17.899999999999999</v>
      </c>
      <c r="AL32" s="260">
        <v>0.1</v>
      </c>
      <c r="AM32" s="252"/>
      <c r="AN32" s="383">
        <v>6.8</v>
      </c>
      <c r="AO32" s="257">
        <v>0</v>
      </c>
      <c r="AP32" s="257">
        <v>6.8</v>
      </c>
      <c r="AQ32" s="252"/>
      <c r="AR32" s="250" t="s">
        <v>89</v>
      </c>
      <c r="AS32" s="228"/>
      <c r="AT32" s="276">
        <v>29</v>
      </c>
      <c r="AU32" s="12" t="s">
        <v>88</v>
      </c>
      <c r="AV32" s="252"/>
      <c r="AW32" s="382">
        <v>551</v>
      </c>
      <c r="AX32" s="256"/>
      <c r="AY32" s="182">
        <v>551</v>
      </c>
      <c r="AZ32" s="182">
        <v>0</v>
      </c>
      <c r="BA32" s="182">
        <v>0</v>
      </c>
      <c r="BB32" s="182">
        <v>0</v>
      </c>
      <c r="BC32" s="252"/>
      <c r="BD32" s="384">
        <v>753.1</v>
      </c>
      <c r="BE32" s="260">
        <v>753.1</v>
      </c>
      <c r="BF32" s="260">
        <v>0</v>
      </c>
      <c r="BG32" s="260">
        <v>0</v>
      </c>
      <c r="BH32" s="260">
        <v>0</v>
      </c>
      <c r="BI32" s="252"/>
      <c r="BJ32" s="281">
        <v>100</v>
      </c>
      <c r="BK32" s="381">
        <v>100</v>
      </c>
      <c r="BL32" s="381">
        <v>0</v>
      </c>
      <c r="BM32" s="381">
        <v>0</v>
      </c>
      <c r="BN32" s="381">
        <v>0</v>
      </c>
      <c r="BO32" s="252"/>
      <c r="BP32" s="222" t="s">
        <v>89</v>
      </c>
      <c r="BQ32" s="228"/>
      <c r="BR32" s="276">
        <v>29</v>
      </c>
      <c r="BS32" s="12" t="s">
        <v>88</v>
      </c>
      <c r="BT32" s="252"/>
      <c r="BU32" s="382">
        <v>14</v>
      </c>
      <c r="BV32" s="256"/>
      <c r="BW32" s="182">
        <v>14</v>
      </c>
      <c r="BX32" s="182">
        <v>0</v>
      </c>
      <c r="BY32" s="182">
        <v>0</v>
      </c>
      <c r="BZ32" s="622">
        <v>0</v>
      </c>
      <c r="CA32" s="252"/>
      <c r="CB32" s="386">
        <v>19.100000000000001</v>
      </c>
      <c r="CC32" s="260">
        <v>19.100000000000001</v>
      </c>
      <c r="CD32" s="260">
        <v>0</v>
      </c>
      <c r="CE32" s="260">
        <v>0</v>
      </c>
      <c r="CF32" s="621">
        <v>0</v>
      </c>
      <c r="CG32" s="252"/>
      <c r="CH32" s="281">
        <v>100</v>
      </c>
      <c r="CI32" s="381">
        <v>100</v>
      </c>
      <c r="CJ32" s="381">
        <v>0</v>
      </c>
      <c r="CK32" s="381">
        <v>0</v>
      </c>
      <c r="CL32" s="621">
        <v>0</v>
      </c>
      <c r="CM32" s="283"/>
      <c r="CN32" s="222" t="s">
        <v>89</v>
      </c>
      <c r="CO32" s="245"/>
      <c r="CP32" s="276">
        <v>29</v>
      </c>
      <c r="CQ32" s="12" t="s">
        <v>88</v>
      </c>
      <c r="CR32" s="283"/>
      <c r="CS32" s="382">
        <v>136</v>
      </c>
      <c r="CT32" s="256"/>
      <c r="CU32" s="182">
        <v>5</v>
      </c>
      <c r="CV32" s="182">
        <v>0</v>
      </c>
      <c r="CW32" s="182">
        <v>131</v>
      </c>
      <c r="CX32" s="182">
        <v>0</v>
      </c>
      <c r="CY32" s="283"/>
      <c r="CZ32" s="385">
        <v>185.9</v>
      </c>
      <c r="DA32" s="260">
        <v>6.8</v>
      </c>
      <c r="DB32" s="260">
        <v>0</v>
      </c>
      <c r="DC32" s="260">
        <v>179.1</v>
      </c>
      <c r="DD32" s="260">
        <v>0</v>
      </c>
      <c r="DE32" s="283"/>
      <c r="DF32" s="290">
        <v>100</v>
      </c>
      <c r="DG32" s="381">
        <v>3.7000000000000028</v>
      </c>
      <c r="DH32" s="381">
        <v>0</v>
      </c>
      <c r="DI32" s="381">
        <v>96.3</v>
      </c>
      <c r="DJ32" s="381">
        <v>0</v>
      </c>
      <c r="DK32" s="283"/>
      <c r="DL32" s="250" t="s">
        <v>89</v>
      </c>
      <c r="DM32" s="228"/>
      <c r="DN32" s="276">
        <v>29</v>
      </c>
      <c r="DO32" s="12" t="s">
        <v>88</v>
      </c>
      <c r="DP32" s="197"/>
      <c r="DQ32" s="382">
        <v>64</v>
      </c>
      <c r="DR32" s="256"/>
      <c r="DS32" s="182">
        <v>58</v>
      </c>
      <c r="DT32" s="182">
        <v>0</v>
      </c>
      <c r="DU32" s="182">
        <v>6</v>
      </c>
      <c r="DV32" s="182">
        <v>0</v>
      </c>
      <c r="DW32" s="283"/>
      <c r="DX32" s="260">
        <v>87.5</v>
      </c>
      <c r="DY32" s="260">
        <v>79.3</v>
      </c>
      <c r="DZ32" s="260">
        <v>0</v>
      </c>
      <c r="EA32" s="260">
        <v>8.1999999999999993</v>
      </c>
      <c r="EB32" s="260">
        <v>0</v>
      </c>
      <c r="EC32" s="283"/>
      <c r="ED32" s="284">
        <v>100</v>
      </c>
      <c r="EE32" s="381">
        <v>90.6</v>
      </c>
      <c r="EF32" s="381">
        <v>0</v>
      </c>
      <c r="EG32" s="381">
        <v>9.4</v>
      </c>
      <c r="EH32" s="381">
        <v>0</v>
      </c>
      <c r="EI32" s="283"/>
      <c r="EJ32" s="250" t="s">
        <v>89</v>
      </c>
      <c r="EK32" s="228"/>
      <c r="EL32" s="276">
        <v>29</v>
      </c>
      <c r="EM32" s="12" t="s">
        <v>88</v>
      </c>
      <c r="EN32" s="283"/>
      <c r="EO32" s="382">
        <v>1</v>
      </c>
      <c r="EP32" s="256"/>
      <c r="EQ32" s="182">
        <v>0</v>
      </c>
      <c r="ER32" s="182">
        <v>0</v>
      </c>
      <c r="ES32" s="182">
        <v>0</v>
      </c>
      <c r="ET32" s="182">
        <v>1</v>
      </c>
      <c r="EU32" s="283"/>
      <c r="EV32" s="247">
        <v>1.4</v>
      </c>
      <c r="EW32" s="260">
        <v>0</v>
      </c>
      <c r="EX32" s="260">
        <v>0</v>
      </c>
      <c r="EY32" s="260">
        <v>0</v>
      </c>
      <c r="EZ32" s="260">
        <v>1.4</v>
      </c>
      <c r="FA32" s="283"/>
      <c r="FB32" s="284">
        <v>100</v>
      </c>
      <c r="FC32" s="381">
        <v>0</v>
      </c>
      <c r="FD32" s="381">
        <v>0</v>
      </c>
      <c r="FE32" s="381">
        <v>0</v>
      </c>
      <c r="FF32" s="381">
        <v>100</v>
      </c>
      <c r="FG32" s="283"/>
      <c r="FH32" s="250" t="s">
        <v>89</v>
      </c>
    </row>
    <row r="33" spans="1:164" s="3" customFormat="1" ht="24" customHeight="1">
      <c r="A33" s="245"/>
      <c r="B33" s="275">
        <v>30</v>
      </c>
      <c r="C33" s="2" t="s">
        <v>90</v>
      </c>
      <c r="D33" s="399"/>
      <c r="E33" s="120">
        <v>1650</v>
      </c>
      <c r="F33" s="79"/>
      <c r="G33" s="182">
        <v>1308</v>
      </c>
      <c r="H33" s="182">
        <v>0</v>
      </c>
      <c r="I33" s="182">
        <v>339</v>
      </c>
      <c r="J33" s="182">
        <v>3</v>
      </c>
      <c r="K33" s="261"/>
      <c r="L33" s="285">
        <v>100</v>
      </c>
      <c r="M33" s="141">
        <v>79.3</v>
      </c>
      <c r="N33" s="141">
        <v>0</v>
      </c>
      <c r="O33" s="141">
        <v>20.5</v>
      </c>
      <c r="P33" s="141">
        <v>0.2</v>
      </c>
      <c r="Q33" s="261"/>
      <c r="R33" s="258">
        <v>56</v>
      </c>
      <c r="S33" s="182">
        <v>0</v>
      </c>
      <c r="T33" s="182">
        <v>56</v>
      </c>
      <c r="U33" s="261"/>
      <c r="V33" s="37" t="s">
        <v>91</v>
      </c>
      <c r="W33" s="228"/>
      <c r="X33" s="275">
        <v>30</v>
      </c>
      <c r="Y33" s="2" t="s">
        <v>90</v>
      </c>
      <c r="Z33" s="399"/>
      <c r="AA33" s="122">
        <v>969.3</v>
      </c>
      <c r="AB33" s="9"/>
      <c r="AC33" s="9">
        <v>768.4</v>
      </c>
      <c r="AD33" s="9">
        <v>0</v>
      </c>
      <c r="AE33" s="9">
        <v>199.1</v>
      </c>
      <c r="AF33" s="9">
        <v>1.8</v>
      </c>
      <c r="AG33" s="261"/>
      <c r="AH33" s="286">
        <v>100</v>
      </c>
      <c r="AI33" s="67">
        <v>79.3</v>
      </c>
      <c r="AJ33" s="67">
        <v>0</v>
      </c>
      <c r="AK33" s="67">
        <v>20.5</v>
      </c>
      <c r="AL33" s="67">
        <v>0.2</v>
      </c>
      <c r="AM33" s="261"/>
      <c r="AN33" s="122">
        <v>32.9</v>
      </c>
      <c r="AO33" s="9">
        <v>0</v>
      </c>
      <c r="AP33" s="9">
        <v>32.9</v>
      </c>
      <c r="AQ33" s="261"/>
      <c r="AR33" s="37" t="s">
        <v>91</v>
      </c>
      <c r="AS33" s="228"/>
      <c r="AT33" s="275">
        <v>30</v>
      </c>
      <c r="AU33" s="2" t="s">
        <v>90</v>
      </c>
      <c r="AV33" s="261"/>
      <c r="AW33" s="258">
        <v>1205</v>
      </c>
      <c r="AX33" s="182"/>
      <c r="AY33" s="182">
        <v>1205</v>
      </c>
      <c r="AZ33" s="182">
        <v>0</v>
      </c>
      <c r="BA33" s="182">
        <v>0</v>
      </c>
      <c r="BB33" s="182">
        <v>0</v>
      </c>
      <c r="BC33" s="261"/>
      <c r="BD33" s="123">
        <v>707.9</v>
      </c>
      <c r="BE33" s="67">
        <v>707.9</v>
      </c>
      <c r="BF33" s="67">
        <v>0</v>
      </c>
      <c r="BG33" s="67">
        <v>0</v>
      </c>
      <c r="BH33" s="67">
        <v>0</v>
      </c>
      <c r="BI33" s="261"/>
      <c r="BJ33" s="285">
        <v>100</v>
      </c>
      <c r="BK33" s="141">
        <v>100</v>
      </c>
      <c r="BL33" s="141">
        <v>0</v>
      </c>
      <c r="BM33" s="141">
        <v>0</v>
      </c>
      <c r="BN33" s="141">
        <v>0</v>
      </c>
      <c r="BO33" s="261"/>
      <c r="BP33" s="114" t="s">
        <v>91</v>
      </c>
      <c r="BQ33" s="228"/>
      <c r="BR33" s="275">
        <v>30</v>
      </c>
      <c r="BS33" s="2" t="s">
        <v>90</v>
      </c>
      <c r="BT33" s="261"/>
      <c r="BU33" s="258">
        <v>32</v>
      </c>
      <c r="BV33" s="182"/>
      <c r="BW33" s="182">
        <v>32</v>
      </c>
      <c r="BX33" s="182">
        <v>0</v>
      </c>
      <c r="BY33" s="182">
        <v>0</v>
      </c>
      <c r="BZ33" s="622">
        <v>0</v>
      </c>
      <c r="CA33" s="261"/>
      <c r="CB33" s="139">
        <v>18.8</v>
      </c>
      <c r="CC33" s="67">
        <v>18.8</v>
      </c>
      <c r="CD33" s="67">
        <v>0</v>
      </c>
      <c r="CE33" s="67">
        <v>0</v>
      </c>
      <c r="CF33" s="617">
        <v>0</v>
      </c>
      <c r="CG33" s="261"/>
      <c r="CH33" s="285">
        <v>100</v>
      </c>
      <c r="CI33" s="141">
        <v>100</v>
      </c>
      <c r="CJ33" s="141">
        <v>0</v>
      </c>
      <c r="CK33" s="141">
        <v>0</v>
      </c>
      <c r="CL33" s="617">
        <v>0</v>
      </c>
      <c r="CM33" s="287"/>
      <c r="CN33" s="114" t="s">
        <v>91</v>
      </c>
      <c r="CO33" s="245"/>
      <c r="CP33" s="275">
        <v>30</v>
      </c>
      <c r="CQ33" s="2" t="s">
        <v>90</v>
      </c>
      <c r="CR33" s="287"/>
      <c r="CS33" s="258">
        <v>338</v>
      </c>
      <c r="CT33" s="182"/>
      <c r="CU33" s="182">
        <v>13</v>
      </c>
      <c r="CV33" s="182">
        <v>0</v>
      </c>
      <c r="CW33" s="182">
        <v>325</v>
      </c>
      <c r="CX33" s="182">
        <v>0</v>
      </c>
      <c r="CY33" s="287"/>
      <c r="CZ33" s="87">
        <v>198.6</v>
      </c>
      <c r="DA33" s="67">
        <v>7.6</v>
      </c>
      <c r="DB33" s="67">
        <v>0</v>
      </c>
      <c r="DC33" s="67">
        <v>190.9</v>
      </c>
      <c r="DD33" s="67">
        <v>0</v>
      </c>
      <c r="DE33" s="287"/>
      <c r="DF33" s="288">
        <v>100</v>
      </c>
      <c r="DG33" s="141">
        <v>3.7999999999999972</v>
      </c>
      <c r="DH33" s="141">
        <v>0</v>
      </c>
      <c r="DI33" s="141">
        <v>96.2</v>
      </c>
      <c r="DJ33" s="141">
        <v>0</v>
      </c>
      <c r="DK33" s="287"/>
      <c r="DL33" s="37" t="s">
        <v>91</v>
      </c>
      <c r="DM33" s="228"/>
      <c r="DN33" s="275">
        <v>30</v>
      </c>
      <c r="DO33" s="2" t="s">
        <v>90</v>
      </c>
      <c r="DP33" s="187"/>
      <c r="DQ33" s="258">
        <v>72</v>
      </c>
      <c r="DR33" s="182"/>
      <c r="DS33" s="182">
        <v>58</v>
      </c>
      <c r="DT33" s="182">
        <v>0</v>
      </c>
      <c r="DU33" s="182">
        <v>14</v>
      </c>
      <c r="DV33" s="182">
        <v>0</v>
      </c>
      <c r="DW33" s="287"/>
      <c r="DX33" s="67">
        <v>42.3</v>
      </c>
      <c r="DY33" s="67">
        <v>34.1</v>
      </c>
      <c r="DZ33" s="67">
        <v>0</v>
      </c>
      <c r="EA33" s="67">
        <v>8.1999999999999993</v>
      </c>
      <c r="EB33" s="67">
        <v>0</v>
      </c>
      <c r="EC33" s="287"/>
      <c r="ED33" s="289">
        <v>100</v>
      </c>
      <c r="EE33" s="141">
        <v>80.599999999999994</v>
      </c>
      <c r="EF33" s="141">
        <v>0</v>
      </c>
      <c r="EG33" s="141">
        <v>19.399999999999999</v>
      </c>
      <c r="EH33" s="141">
        <v>0</v>
      </c>
      <c r="EI33" s="287"/>
      <c r="EJ33" s="37" t="s">
        <v>91</v>
      </c>
      <c r="EK33" s="228"/>
      <c r="EL33" s="275">
        <v>30</v>
      </c>
      <c r="EM33" s="2" t="s">
        <v>90</v>
      </c>
      <c r="EN33" s="287"/>
      <c r="EO33" s="258">
        <v>3</v>
      </c>
      <c r="EP33" s="182"/>
      <c r="EQ33" s="182">
        <v>0</v>
      </c>
      <c r="ER33" s="182">
        <v>0</v>
      </c>
      <c r="ES33" s="182">
        <v>0</v>
      </c>
      <c r="ET33" s="182">
        <v>3</v>
      </c>
      <c r="EU33" s="287"/>
      <c r="EV33" s="243">
        <v>1.8</v>
      </c>
      <c r="EW33" s="67">
        <v>0</v>
      </c>
      <c r="EX33" s="67">
        <v>0</v>
      </c>
      <c r="EY33" s="67">
        <v>0</v>
      </c>
      <c r="EZ33" s="67">
        <v>1.8</v>
      </c>
      <c r="FA33" s="287"/>
      <c r="FB33" s="289">
        <v>100</v>
      </c>
      <c r="FC33" s="141">
        <v>0</v>
      </c>
      <c r="FD33" s="141">
        <v>0</v>
      </c>
      <c r="FE33" s="141">
        <v>0</v>
      </c>
      <c r="FF33" s="141">
        <v>100</v>
      </c>
      <c r="FG33" s="287"/>
      <c r="FH33" s="37" t="s">
        <v>91</v>
      </c>
    </row>
    <row r="34" spans="1:164" s="3" customFormat="1" ht="24" customHeight="1">
      <c r="A34" s="228"/>
      <c r="B34" s="276"/>
      <c r="C34" s="12" t="s">
        <v>33</v>
      </c>
      <c r="D34" s="323"/>
      <c r="E34" s="380">
        <v>1001075</v>
      </c>
      <c r="F34" s="270"/>
      <c r="G34" s="256">
        <v>741228</v>
      </c>
      <c r="H34" s="256">
        <v>0</v>
      </c>
      <c r="I34" s="256">
        <v>253301</v>
      </c>
      <c r="J34" s="256">
        <v>6546</v>
      </c>
      <c r="K34" s="252"/>
      <c r="L34" s="281">
        <v>100</v>
      </c>
      <c r="M34" s="381">
        <v>74</v>
      </c>
      <c r="N34" s="381">
        <v>0</v>
      </c>
      <c r="O34" s="381">
        <v>25.3</v>
      </c>
      <c r="P34" s="381">
        <v>0.7</v>
      </c>
      <c r="Q34" s="252"/>
      <c r="R34" s="382">
        <v>963</v>
      </c>
      <c r="S34" s="256">
        <v>0</v>
      </c>
      <c r="T34" s="256">
        <v>963</v>
      </c>
      <c r="U34" s="252"/>
      <c r="V34" s="358" t="s">
        <v>33</v>
      </c>
      <c r="W34" s="227"/>
      <c r="X34" s="276"/>
      <c r="Y34" s="12" t="s">
        <v>195</v>
      </c>
      <c r="Z34" s="323"/>
      <c r="AA34" s="383">
        <v>644</v>
      </c>
      <c r="AB34" s="257"/>
      <c r="AC34" s="257">
        <v>476.8</v>
      </c>
      <c r="AD34" s="257">
        <v>0</v>
      </c>
      <c r="AE34" s="257">
        <v>162.9</v>
      </c>
      <c r="AF34" s="257">
        <v>4.2</v>
      </c>
      <c r="AG34" s="252"/>
      <c r="AH34" s="282">
        <v>100</v>
      </c>
      <c r="AI34" s="260">
        <v>74</v>
      </c>
      <c r="AJ34" s="260">
        <v>0</v>
      </c>
      <c r="AK34" s="260">
        <v>25.3</v>
      </c>
      <c r="AL34" s="260">
        <v>0.7</v>
      </c>
      <c r="AM34" s="252"/>
      <c r="AN34" s="383">
        <v>0.61950299409270893</v>
      </c>
      <c r="AO34" s="257">
        <v>0</v>
      </c>
      <c r="AP34" s="257">
        <v>0.6</v>
      </c>
      <c r="AQ34" s="252"/>
      <c r="AR34" s="358" t="s">
        <v>221</v>
      </c>
      <c r="AS34" s="227"/>
      <c r="AT34" s="276"/>
      <c r="AU34" s="12" t="s">
        <v>33</v>
      </c>
      <c r="AV34" s="252"/>
      <c r="AW34" s="382">
        <v>686398</v>
      </c>
      <c r="AX34" s="256"/>
      <c r="AY34" s="256">
        <v>683558</v>
      </c>
      <c r="AZ34" s="256">
        <v>0</v>
      </c>
      <c r="BA34" s="256">
        <v>713</v>
      </c>
      <c r="BB34" s="256">
        <v>2127</v>
      </c>
      <c r="BC34" s="252"/>
      <c r="BD34" s="384">
        <v>441.6</v>
      </c>
      <c r="BE34" s="260">
        <v>439.7</v>
      </c>
      <c r="BF34" s="260">
        <v>0</v>
      </c>
      <c r="BG34" s="260">
        <v>0.5</v>
      </c>
      <c r="BH34" s="260">
        <v>1.4</v>
      </c>
      <c r="BI34" s="252"/>
      <c r="BJ34" s="281">
        <v>99.999999999999986</v>
      </c>
      <c r="BK34" s="381">
        <v>99.586245880669807</v>
      </c>
      <c r="BL34" s="381">
        <v>0</v>
      </c>
      <c r="BM34" s="381">
        <v>0.1038755940431062</v>
      </c>
      <c r="BN34" s="381">
        <v>0.30987852528707838</v>
      </c>
      <c r="BO34" s="252"/>
      <c r="BP34" s="359" t="s">
        <v>33</v>
      </c>
      <c r="BQ34" s="227"/>
      <c r="BR34" s="276"/>
      <c r="BS34" s="12" t="s">
        <v>33</v>
      </c>
      <c r="BT34" s="252"/>
      <c r="BU34" s="382">
        <v>45078</v>
      </c>
      <c r="BV34" s="256"/>
      <c r="BW34" s="256">
        <v>26059</v>
      </c>
      <c r="BX34" s="256">
        <v>0</v>
      </c>
      <c r="BY34" s="256">
        <v>17461</v>
      </c>
      <c r="BZ34" s="512">
        <v>1558</v>
      </c>
      <c r="CA34" s="252"/>
      <c r="CB34" s="386">
        <v>29</v>
      </c>
      <c r="CC34" s="260">
        <v>16.8</v>
      </c>
      <c r="CD34" s="260">
        <v>0</v>
      </c>
      <c r="CE34" s="260">
        <v>11.2</v>
      </c>
      <c r="CF34" s="621">
        <v>1</v>
      </c>
      <c r="CG34" s="252"/>
      <c r="CH34" s="281">
        <v>100</v>
      </c>
      <c r="CI34" s="381">
        <v>57.8</v>
      </c>
      <c r="CJ34" s="381">
        <v>0</v>
      </c>
      <c r="CK34" s="381">
        <v>38.700000000000003</v>
      </c>
      <c r="CL34" s="621">
        <v>3.5</v>
      </c>
      <c r="CM34" s="283"/>
      <c r="CN34" s="359" t="s">
        <v>33</v>
      </c>
      <c r="CO34" s="227"/>
      <c r="CP34" s="276"/>
      <c r="CQ34" s="12" t="s">
        <v>33</v>
      </c>
      <c r="CR34" s="283"/>
      <c r="CS34" s="382">
        <v>237343</v>
      </c>
      <c r="CT34" s="256"/>
      <c r="CU34" s="256">
        <v>9480</v>
      </c>
      <c r="CV34" s="256">
        <v>0</v>
      </c>
      <c r="CW34" s="256">
        <v>226494</v>
      </c>
      <c r="CX34" s="256">
        <v>1369</v>
      </c>
      <c r="CY34" s="283"/>
      <c r="CZ34" s="385">
        <v>152.69999999999999</v>
      </c>
      <c r="DA34" s="260">
        <v>6.1</v>
      </c>
      <c r="DB34" s="260">
        <v>0</v>
      </c>
      <c r="DC34" s="260">
        <v>145.69999999999999</v>
      </c>
      <c r="DD34" s="260">
        <v>0.9</v>
      </c>
      <c r="DE34" s="283"/>
      <c r="DF34" s="290">
        <v>100</v>
      </c>
      <c r="DG34" s="381">
        <v>3.9999999999999942</v>
      </c>
      <c r="DH34" s="381">
        <v>0</v>
      </c>
      <c r="DI34" s="381">
        <v>95.4</v>
      </c>
      <c r="DJ34" s="381">
        <v>0.6</v>
      </c>
      <c r="DK34" s="283"/>
      <c r="DL34" s="358" t="s">
        <v>33</v>
      </c>
      <c r="DM34" s="227"/>
      <c r="DN34" s="276"/>
      <c r="DO34" s="12" t="s">
        <v>33</v>
      </c>
      <c r="DP34" s="197"/>
      <c r="DQ34" s="382">
        <v>30643</v>
      </c>
      <c r="DR34" s="256"/>
      <c r="DS34" s="256">
        <v>22131</v>
      </c>
      <c r="DT34" s="256">
        <v>0</v>
      </c>
      <c r="DU34" s="256">
        <v>7679</v>
      </c>
      <c r="DV34" s="256">
        <v>833</v>
      </c>
      <c r="DW34" s="283"/>
      <c r="DX34" s="260">
        <v>19.7</v>
      </c>
      <c r="DY34" s="260">
        <v>14.2</v>
      </c>
      <c r="DZ34" s="260">
        <v>0</v>
      </c>
      <c r="EA34" s="260">
        <v>4.9000000000000004</v>
      </c>
      <c r="EB34" s="260">
        <v>0.5</v>
      </c>
      <c r="EC34" s="283"/>
      <c r="ED34" s="284">
        <v>100</v>
      </c>
      <c r="EE34" s="381">
        <v>72.2</v>
      </c>
      <c r="EF34" s="381">
        <v>0</v>
      </c>
      <c r="EG34" s="381">
        <v>25.1</v>
      </c>
      <c r="EH34" s="381">
        <v>2.7</v>
      </c>
      <c r="EI34" s="283"/>
      <c r="EJ34" s="358" t="s">
        <v>33</v>
      </c>
      <c r="EK34" s="227"/>
      <c r="EL34" s="276"/>
      <c r="EM34" s="12" t="s">
        <v>33</v>
      </c>
      <c r="EN34" s="283"/>
      <c r="EO34" s="382">
        <v>1613</v>
      </c>
      <c r="EP34" s="256"/>
      <c r="EQ34" s="256">
        <v>0</v>
      </c>
      <c r="ER34" s="256">
        <v>0</v>
      </c>
      <c r="ES34" s="256">
        <v>954</v>
      </c>
      <c r="ET34" s="256">
        <v>659</v>
      </c>
      <c r="EU34" s="283"/>
      <c r="EV34" s="247">
        <v>1</v>
      </c>
      <c r="EW34" s="260">
        <v>0</v>
      </c>
      <c r="EX34" s="260">
        <v>0</v>
      </c>
      <c r="EY34" s="260">
        <v>0.6</v>
      </c>
      <c r="EZ34" s="260">
        <v>0.4</v>
      </c>
      <c r="FA34" s="283"/>
      <c r="FB34" s="502">
        <v>100</v>
      </c>
      <c r="FC34" s="381">
        <v>0</v>
      </c>
      <c r="FD34" s="381">
        <v>0</v>
      </c>
      <c r="FE34" s="381">
        <v>59.1</v>
      </c>
      <c r="FF34" s="503">
        <v>40.9</v>
      </c>
      <c r="FG34" s="283"/>
      <c r="FH34" s="358" t="s">
        <v>33</v>
      </c>
    </row>
    <row r="35" spans="1:164" s="3" customFormat="1" ht="24" customHeight="1">
      <c r="A35" s="228"/>
      <c r="B35" s="275"/>
      <c r="C35" s="2" t="s">
        <v>92</v>
      </c>
      <c r="D35" s="399"/>
      <c r="E35" s="120">
        <v>138099</v>
      </c>
      <c r="F35" s="79"/>
      <c r="G35" s="182">
        <v>105536</v>
      </c>
      <c r="H35" s="182">
        <v>0</v>
      </c>
      <c r="I35" s="182">
        <v>31975</v>
      </c>
      <c r="J35" s="182">
        <v>2127</v>
      </c>
      <c r="K35" s="261"/>
      <c r="L35" s="285" t="s">
        <v>126</v>
      </c>
      <c r="M35" s="141">
        <v>87.4</v>
      </c>
      <c r="N35" s="141">
        <v>0</v>
      </c>
      <c r="O35" s="141">
        <v>42.2</v>
      </c>
      <c r="P35" s="141">
        <v>4.9000000000000004</v>
      </c>
      <c r="Q35" s="261"/>
      <c r="R35" s="258">
        <v>734</v>
      </c>
      <c r="S35" s="182">
        <v>0</v>
      </c>
      <c r="T35" s="182">
        <v>734</v>
      </c>
      <c r="U35" s="261"/>
      <c r="V35" s="93" t="s">
        <v>93</v>
      </c>
      <c r="W35" s="227"/>
      <c r="X35" s="275"/>
      <c r="Y35" s="2" t="s">
        <v>92</v>
      </c>
      <c r="Z35" s="399"/>
      <c r="AA35" s="122">
        <v>1047</v>
      </c>
      <c r="AB35" s="9"/>
      <c r="AC35" s="9">
        <v>858.4</v>
      </c>
      <c r="AD35" s="9">
        <v>0</v>
      </c>
      <c r="AE35" s="9">
        <v>239.7</v>
      </c>
      <c r="AF35" s="9">
        <v>27.8</v>
      </c>
      <c r="AG35" s="261"/>
      <c r="AH35" s="286" t="s">
        <v>126</v>
      </c>
      <c r="AI35" s="67">
        <v>87.4</v>
      </c>
      <c r="AJ35" s="67">
        <v>0</v>
      </c>
      <c r="AK35" s="67">
        <v>42.2</v>
      </c>
      <c r="AL35" s="67">
        <v>4.9000000000000004</v>
      </c>
      <c r="AM35" s="261"/>
      <c r="AN35" s="122">
        <v>32.9</v>
      </c>
      <c r="AO35" s="9">
        <v>0</v>
      </c>
      <c r="AP35" s="9">
        <v>32.9</v>
      </c>
      <c r="AQ35" s="261"/>
      <c r="AR35" s="93" t="s">
        <v>93</v>
      </c>
      <c r="AS35" s="227"/>
      <c r="AT35" s="275"/>
      <c r="AU35" s="2" t="s">
        <v>92</v>
      </c>
      <c r="AV35" s="261"/>
      <c r="AW35" s="258">
        <v>99924</v>
      </c>
      <c r="AX35" s="182"/>
      <c r="AY35" s="182">
        <v>99923</v>
      </c>
      <c r="AZ35" s="182">
        <v>0</v>
      </c>
      <c r="BA35" s="182">
        <v>669</v>
      </c>
      <c r="BB35" s="182">
        <v>2127</v>
      </c>
      <c r="BC35" s="261"/>
      <c r="BD35" s="123">
        <v>753.1</v>
      </c>
      <c r="BE35" s="67">
        <v>753.1</v>
      </c>
      <c r="BF35" s="67">
        <v>0</v>
      </c>
      <c r="BG35" s="67">
        <v>4.2</v>
      </c>
      <c r="BH35" s="67">
        <v>13.5</v>
      </c>
      <c r="BI35" s="261"/>
      <c r="BJ35" s="285" t="s">
        <v>126</v>
      </c>
      <c r="BK35" s="141">
        <v>100</v>
      </c>
      <c r="BL35" s="141">
        <v>0</v>
      </c>
      <c r="BM35" s="141">
        <v>0.84773683410208323</v>
      </c>
      <c r="BN35" s="141">
        <v>2.6952709209792691</v>
      </c>
      <c r="BO35" s="261"/>
      <c r="BP35" s="195" t="s">
        <v>93</v>
      </c>
      <c r="BQ35" s="227"/>
      <c r="BR35" s="275"/>
      <c r="BS35" s="2" t="s">
        <v>92</v>
      </c>
      <c r="BT35" s="261"/>
      <c r="BU35" s="258">
        <v>6712</v>
      </c>
      <c r="BV35" s="182"/>
      <c r="BW35" s="182">
        <v>5072</v>
      </c>
      <c r="BX35" s="182">
        <v>0</v>
      </c>
      <c r="BY35" s="182">
        <v>2573</v>
      </c>
      <c r="BZ35" s="622">
        <v>597</v>
      </c>
      <c r="CA35" s="261"/>
      <c r="CB35" s="139">
        <v>75.400000000000006</v>
      </c>
      <c r="CC35" s="67">
        <v>33.700000000000003</v>
      </c>
      <c r="CD35" s="67">
        <v>0</v>
      </c>
      <c r="CE35" s="67">
        <v>56.4</v>
      </c>
      <c r="CF35" s="617">
        <v>13.1</v>
      </c>
      <c r="CG35" s="261"/>
      <c r="CH35" s="285" t="s">
        <v>126</v>
      </c>
      <c r="CI35" s="141">
        <v>100</v>
      </c>
      <c r="CJ35" s="141">
        <v>0</v>
      </c>
      <c r="CK35" s="141">
        <v>100</v>
      </c>
      <c r="CL35" s="617">
        <v>17.3</v>
      </c>
      <c r="CM35" s="287"/>
      <c r="CN35" s="195" t="s">
        <v>93</v>
      </c>
      <c r="CO35" s="227"/>
      <c r="CP35" s="275"/>
      <c r="CQ35" s="2" t="s">
        <v>92</v>
      </c>
      <c r="CR35" s="287"/>
      <c r="CS35" s="258">
        <v>30981</v>
      </c>
      <c r="CT35" s="182"/>
      <c r="CU35" s="182">
        <v>1716</v>
      </c>
      <c r="CV35" s="182">
        <v>0</v>
      </c>
      <c r="CW35" s="182">
        <v>29504</v>
      </c>
      <c r="CX35" s="182">
        <v>559</v>
      </c>
      <c r="CY35" s="287"/>
      <c r="CZ35" s="87">
        <v>207.6</v>
      </c>
      <c r="DA35" s="67">
        <v>24.7</v>
      </c>
      <c r="DB35" s="67">
        <v>0</v>
      </c>
      <c r="DC35" s="67">
        <v>207.6</v>
      </c>
      <c r="DD35" s="67">
        <v>10.1</v>
      </c>
      <c r="DE35" s="287"/>
      <c r="DF35" s="365" t="s">
        <v>126</v>
      </c>
      <c r="DG35" s="141">
        <v>13.599999999999994</v>
      </c>
      <c r="DH35" s="141">
        <v>0</v>
      </c>
      <c r="DI35" s="141">
        <v>100</v>
      </c>
      <c r="DJ35" s="141">
        <v>6.7</v>
      </c>
      <c r="DK35" s="287"/>
      <c r="DL35" s="93" t="s">
        <v>93</v>
      </c>
      <c r="DM35" s="227"/>
      <c r="DN35" s="275"/>
      <c r="DO35" s="2" t="s">
        <v>92</v>
      </c>
      <c r="DP35" s="187"/>
      <c r="DQ35" s="258">
        <v>3464</v>
      </c>
      <c r="DR35" s="182"/>
      <c r="DS35" s="182">
        <v>2607</v>
      </c>
      <c r="DT35" s="182">
        <v>0</v>
      </c>
      <c r="DU35" s="182">
        <v>1298</v>
      </c>
      <c r="DV35" s="182">
        <v>594</v>
      </c>
      <c r="DW35" s="287"/>
      <c r="DX35" s="67">
        <v>87.5</v>
      </c>
      <c r="DY35" s="67">
        <v>79.3</v>
      </c>
      <c r="DZ35" s="67">
        <v>0</v>
      </c>
      <c r="EA35" s="67">
        <v>23.4</v>
      </c>
      <c r="EB35" s="67">
        <v>13</v>
      </c>
      <c r="EC35" s="287"/>
      <c r="ED35" s="289" t="s">
        <v>126</v>
      </c>
      <c r="EE35" s="141">
        <v>99.1</v>
      </c>
      <c r="EF35" s="141">
        <v>0</v>
      </c>
      <c r="EG35" s="141">
        <v>89</v>
      </c>
      <c r="EH35" s="141">
        <v>68.3</v>
      </c>
      <c r="EI35" s="287"/>
      <c r="EJ35" s="93" t="s">
        <v>93</v>
      </c>
      <c r="EK35" s="227"/>
      <c r="EL35" s="275"/>
      <c r="EM35" s="2" t="s">
        <v>92</v>
      </c>
      <c r="EN35" s="287"/>
      <c r="EO35" s="258">
        <v>347</v>
      </c>
      <c r="EP35" s="182"/>
      <c r="EQ35" s="182">
        <v>0</v>
      </c>
      <c r="ER35" s="182">
        <v>0</v>
      </c>
      <c r="ES35" s="182">
        <v>259</v>
      </c>
      <c r="ET35" s="182">
        <v>88</v>
      </c>
      <c r="EU35" s="287"/>
      <c r="EV35" s="243">
        <v>1.9</v>
      </c>
      <c r="EW35" s="67">
        <v>0</v>
      </c>
      <c r="EX35" s="67">
        <v>0</v>
      </c>
      <c r="EY35" s="67">
        <v>1.9</v>
      </c>
      <c r="EZ35" s="67">
        <v>1.8</v>
      </c>
      <c r="FA35" s="287"/>
      <c r="FB35" s="289" t="s">
        <v>126</v>
      </c>
      <c r="FC35" s="501">
        <v>0</v>
      </c>
      <c r="FD35" s="141">
        <v>0</v>
      </c>
      <c r="FE35" s="141">
        <v>100</v>
      </c>
      <c r="FF35" s="141">
        <v>100</v>
      </c>
      <c r="FG35" s="287"/>
      <c r="FH35" s="93" t="s">
        <v>93</v>
      </c>
    </row>
    <row r="36" spans="1:164" s="3" customFormat="1" ht="24" customHeight="1">
      <c r="A36" s="245"/>
      <c r="B36" s="276"/>
      <c r="C36" s="12" t="s">
        <v>94</v>
      </c>
      <c r="D36" s="323"/>
      <c r="E36" s="380">
        <v>766</v>
      </c>
      <c r="F36" s="270"/>
      <c r="G36" s="256">
        <v>628</v>
      </c>
      <c r="H36" s="256">
        <v>0</v>
      </c>
      <c r="I36" s="256">
        <v>137</v>
      </c>
      <c r="J36" s="512">
        <v>-125</v>
      </c>
      <c r="K36" s="252"/>
      <c r="L36" s="281" t="s">
        <v>126</v>
      </c>
      <c r="M36" s="381">
        <v>52.9</v>
      </c>
      <c r="N36" s="381">
        <v>0</v>
      </c>
      <c r="O36" s="381">
        <v>12.5</v>
      </c>
      <c r="P36" s="381">
        <v>-0.3</v>
      </c>
      <c r="Q36" s="252"/>
      <c r="R36" s="382">
        <v>0</v>
      </c>
      <c r="S36" s="256">
        <v>0</v>
      </c>
      <c r="T36" s="256">
        <v>0</v>
      </c>
      <c r="U36" s="252"/>
      <c r="V36" s="358" t="s">
        <v>95</v>
      </c>
      <c r="W36" s="245"/>
      <c r="X36" s="276"/>
      <c r="Y36" s="12" t="s">
        <v>94</v>
      </c>
      <c r="Z36" s="323"/>
      <c r="AA36" s="383">
        <v>568.29999999999995</v>
      </c>
      <c r="AB36" s="257"/>
      <c r="AC36" s="257">
        <v>300.8</v>
      </c>
      <c r="AD36" s="257">
        <v>0</v>
      </c>
      <c r="AE36" s="257">
        <v>97.1</v>
      </c>
      <c r="AF36" s="620">
        <v>-1.8</v>
      </c>
      <c r="AG36" s="252"/>
      <c r="AH36" s="282" t="s">
        <v>126</v>
      </c>
      <c r="AI36" s="260">
        <v>52.9</v>
      </c>
      <c r="AJ36" s="260">
        <v>0</v>
      </c>
      <c r="AK36" s="260">
        <v>12.5</v>
      </c>
      <c r="AL36" s="621">
        <v>-0.3</v>
      </c>
      <c r="AM36" s="252"/>
      <c r="AN36" s="383">
        <v>0</v>
      </c>
      <c r="AO36" s="257">
        <v>0</v>
      </c>
      <c r="AP36" s="257">
        <v>0</v>
      </c>
      <c r="AQ36" s="252"/>
      <c r="AR36" s="358" t="s">
        <v>95</v>
      </c>
      <c r="AS36" s="245"/>
      <c r="AT36" s="276"/>
      <c r="AU36" s="12" t="s">
        <v>94</v>
      </c>
      <c r="AV36" s="252"/>
      <c r="AW36" s="382">
        <v>551</v>
      </c>
      <c r="AX36" s="256"/>
      <c r="AY36" s="256">
        <v>551</v>
      </c>
      <c r="AZ36" s="256">
        <v>0</v>
      </c>
      <c r="BA36" s="256">
        <v>0</v>
      </c>
      <c r="BB36" s="256">
        <v>0</v>
      </c>
      <c r="BC36" s="252"/>
      <c r="BD36" s="384">
        <v>294.2</v>
      </c>
      <c r="BE36" s="260">
        <v>294.2</v>
      </c>
      <c r="BF36" s="260">
        <v>0</v>
      </c>
      <c r="BG36" s="260">
        <v>0</v>
      </c>
      <c r="BH36" s="260">
        <v>0</v>
      </c>
      <c r="BI36" s="252"/>
      <c r="BJ36" s="281" t="s">
        <v>126</v>
      </c>
      <c r="BK36" s="381">
        <v>96.456992244918652</v>
      </c>
      <c r="BL36" s="381">
        <v>0</v>
      </c>
      <c r="BM36" s="381">
        <v>0</v>
      </c>
      <c r="BN36" s="381">
        <v>0</v>
      </c>
      <c r="BO36" s="252"/>
      <c r="BP36" s="359" t="s">
        <v>95</v>
      </c>
      <c r="BQ36" s="245"/>
      <c r="BR36" s="276"/>
      <c r="BS36" s="12" t="s">
        <v>94</v>
      </c>
      <c r="BT36" s="252"/>
      <c r="BU36" s="382">
        <v>14</v>
      </c>
      <c r="BV36" s="256"/>
      <c r="BW36" s="256">
        <v>0</v>
      </c>
      <c r="BX36" s="256">
        <v>0</v>
      </c>
      <c r="BY36" s="256">
        <v>0</v>
      </c>
      <c r="BZ36" s="512">
        <v>-125</v>
      </c>
      <c r="CA36" s="252"/>
      <c r="CB36" s="386">
        <v>10.8</v>
      </c>
      <c r="CC36" s="260">
        <v>0</v>
      </c>
      <c r="CD36" s="260">
        <v>0</v>
      </c>
      <c r="CE36" s="260">
        <v>0</v>
      </c>
      <c r="CF36" s="621">
        <v>-1.8</v>
      </c>
      <c r="CG36" s="252"/>
      <c r="CH36" s="281" t="s">
        <v>126</v>
      </c>
      <c r="CI36" s="381">
        <v>0</v>
      </c>
      <c r="CJ36" s="381">
        <v>0</v>
      </c>
      <c r="CK36" s="381">
        <v>0</v>
      </c>
      <c r="CL36" s="621">
        <v>-5.8</v>
      </c>
      <c r="CM36" s="283"/>
      <c r="CN36" s="359" t="s">
        <v>95</v>
      </c>
      <c r="CO36" s="245"/>
      <c r="CP36" s="276"/>
      <c r="CQ36" s="12" t="s">
        <v>94</v>
      </c>
      <c r="CR36" s="283"/>
      <c r="CS36" s="382">
        <v>136</v>
      </c>
      <c r="CT36" s="256"/>
      <c r="CU36" s="256">
        <v>0</v>
      </c>
      <c r="CV36" s="256">
        <v>0</v>
      </c>
      <c r="CW36" s="256">
        <v>131</v>
      </c>
      <c r="CX36" s="256">
        <v>0</v>
      </c>
      <c r="CY36" s="283"/>
      <c r="CZ36" s="385">
        <v>93.9</v>
      </c>
      <c r="DA36" s="260">
        <v>0</v>
      </c>
      <c r="DB36" s="260">
        <v>0</v>
      </c>
      <c r="DC36" s="260">
        <v>90.2</v>
      </c>
      <c r="DD36" s="260">
        <v>0</v>
      </c>
      <c r="DE36" s="283"/>
      <c r="DF36" s="366" t="s">
        <v>126</v>
      </c>
      <c r="DG36" s="381">
        <v>-2.6645352591003757E-15</v>
      </c>
      <c r="DH36" s="381">
        <v>0</v>
      </c>
      <c r="DI36" s="381">
        <v>86.4</v>
      </c>
      <c r="DJ36" s="381">
        <v>0</v>
      </c>
      <c r="DK36" s="283"/>
      <c r="DL36" s="358" t="s">
        <v>95</v>
      </c>
      <c r="DM36" s="245"/>
      <c r="DN36" s="276"/>
      <c r="DO36" s="12" t="s">
        <v>94</v>
      </c>
      <c r="DP36" s="197"/>
      <c r="DQ36" s="382">
        <v>64</v>
      </c>
      <c r="DR36" s="256"/>
      <c r="DS36" s="256">
        <v>31</v>
      </c>
      <c r="DT36" s="256">
        <v>0</v>
      </c>
      <c r="DU36" s="256">
        <v>6</v>
      </c>
      <c r="DV36" s="512">
        <v>0</v>
      </c>
      <c r="DW36" s="283"/>
      <c r="DX36" s="260">
        <v>5.6</v>
      </c>
      <c r="DY36" s="260">
        <v>0.7</v>
      </c>
      <c r="DZ36" s="260">
        <v>0</v>
      </c>
      <c r="EA36" s="260">
        <v>0.2</v>
      </c>
      <c r="EB36" s="260">
        <v>0</v>
      </c>
      <c r="EC36" s="283"/>
      <c r="ED36" s="284" t="s">
        <v>126</v>
      </c>
      <c r="EE36" s="381">
        <v>3.5</v>
      </c>
      <c r="EF36" s="381">
        <v>0</v>
      </c>
      <c r="EG36" s="381">
        <v>0.9</v>
      </c>
      <c r="EH36" s="381">
        <v>0</v>
      </c>
      <c r="EI36" s="283"/>
      <c r="EJ36" s="358" t="s">
        <v>95</v>
      </c>
      <c r="EK36" s="245"/>
      <c r="EL36" s="276"/>
      <c r="EM36" s="12" t="s">
        <v>94</v>
      </c>
      <c r="EN36" s="283"/>
      <c r="EO36" s="382">
        <v>1</v>
      </c>
      <c r="EP36" s="256"/>
      <c r="EQ36" s="256">
        <v>0</v>
      </c>
      <c r="ER36" s="256">
        <v>0</v>
      </c>
      <c r="ES36" s="256">
        <v>0</v>
      </c>
      <c r="ET36" s="256">
        <v>0</v>
      </c>
      <c r="EU36" s="283"/>
      <c r="EV36" s="247">
        <v>0.7</v>
      </c>
      <c r="EW36" s="260">
        <v>0</v>
      </c>
      <c r="EX36" s="260">
        <v>0</v>
      </c>
      <c r="EY36" s="260">
        <v>0</v>
      </c>
      <c r="EZ36" s="260">
        <v>0</v>
      </c>
      <c r="FA36" s="283"/>
      <c r="FB36" s="284" t="s">
        <v>126</v>
      </c>
      <c r="FC36" s="381">
        <v>0</v>
      </c>
      <c r="FD36" s="381">
        <v>0</v>
      </c>
      <c r="FE36" s="381">
        <v>0</v>
      </c>
      <c r="FF36" s="381">
        <v>0</v>
      </c>
      <c r="FG36" s="283"/>
      <c r="FH36" s="358" t="s">
        <v>95</v>
      </c>
    </row>
  </sheetData>
  <phoneticPr fontId="24"/>
  <conditionalFormatting sqref="AY4:BB33 BW4:BZ33 CU4:CX33 DS4:DV33 EQ4:ET33">
    <cfRule type="expression" dxfId="4" priority="1" stopIfTrue="1">
      <formula>MOD(ROW(),2)=0</formula>
    </cfRule>
  </conditionalFormatting>
  <printOptions gridLinesSet="0"/>
  <pageMargins left="0.59055118110236227" right="0.2" top="0.53" bottom="0.19685039370078741" header="0.51181102362204722" footer="0.21"/>
  <pageSetup paperSize="9" scale="70" orientation="landscape" r:id="rId1"/>
  <headerFooter alignWithMargins="0"/>
  <colBreaks count="5" manualBreakCount="5">
    <brk id="22" max="1048575" man="1"/>
    <brk id="44" max="1048575" man="1"/>
    <brk id="68" max="1048575" man="1"/>
    <brk id="116" max="1048575" man="1"/>
    <brk id="140"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tabColor indexed="13"/>
  </sheetPr>
  <dimension ref="A1:X46"/>
  <sheetViews>
    <sheetView zoomScaleNormal="100" zoomScaleSheetLayoutView="100" workbookViewId="0">
      <selection activeCell="D2" sqref="D2"/>
    </sheetView>
  </sheetViews>
  <sheetFormatPr defaultColWidth="8.875" defaultRowHeight="13.5"/>
  <cols>
    <col min="1" max="1" width="25.625" style="68" customWidth="1"/>
    <col min="2" max="2" width="3" style="70" customWidth="1"/>
    <col min="3" max="3" width="13.25" style="83" customWidth="1"/>
    <col min="4" max="4" width="1.625" style="116" customWidth="1"/>
    <col min="5" max="5" width="13.625" style="62" customWidth="1"/>
    <col min="6" max="6" width="18.625" style="62" customWidth="1"/>
    <col min="7" max="7" width="16.375" style="62" customWidth="1"/>
    <col min="8" max="8" width="17.125" style="62" customWidth="1"/>
    <col min="9" max="9" width="12.625" style="79" customWidth="1"/>
    <col min="10" max="10" width="2.5" style="79" customWidth="1"/>
    <col min="11" max="11" width="13.625" style="77" customWidth="1"/>
    <col min="12" max="12" width="18.625" style="77" customWidth="1"/>
    <col min="13" max="13" width="16.375" style="77" customWidth="1"/>
    <col min="14" max="14" width="17.625" style="77" customWidth="1"/>
    <col min="15" max="15" width="12.625" style="80" customWidth="1"/>
    <col min="16" max="16" width="0.875" style="79" customWidth="1"/>
    <col min="17" max="17" width="3.625" style="84" customWidth="1"/>
    <col min="18" max="18" width="4.625" style="71" customWidth="1"/>
    <col min="19" max="23" width="10.625" style="71" customWidth="1"/>
    <col min="24" max="24" width="3.625" style="71" customWidth="1"/>
    <col min="25" max="16384" width="8.875" style="62"/>
  </cols>
  <sheetData>
    <row r="1" spans="1:24" s="72" customFormat="1" ht="19.149999999999999" customHeight="1">
      <c r="A1" s="102"/>
      <c r="B1" s="102"/>
      <c r="C1" s="102"/>
      <c r="D1" s="399"/>
      <c r="I1" s="107"/>
      <c r="J1" s="107"/>
      <c r="K1" s="108"/>
      <c r="L1" s="108"/>
      <c r="M1" s="108"/>
      <c r="N1" s="108"/>
      <c r="O1" s="109"/>
      <c r="P1" s="107"/>
      <c r="Q1" s="61" t="s">
        <v>538</v>
      </c>
      <c r="R1" s="110"/>
      <c r="S1" s="110"/>
      <c r="T1" s="110"/>
      <c r="U1" s="110"/>
      <c r="V1" s="110"/>
      <c r="W1" s="110"/>
      <c r="X1" s="110"/>
    </row>
    <row r="2" spans="1:24" s="72" customFormat="1" ht="19.5" customHeight="1">
      <c r="B2" s="262"/>
      <c r="C2" s="263" t="s">
        <v>26</v>
      </c>
      <c r="D2" s="323"/>
      <c r="E2" s="264" t="s">
        <v>128</v>
      </c>
      <c r="F2" s="265"/>
      <c r="G2" s="265"/>
      <c r="H2" s="265"/>
      <c r="I2" s="265"/>
      <c r="J2" s="266"/>
      <c r="K2" s="415" t="s">
        <v>131</v>
      </c>
      <c r="L2" s="267"/>
      <c r="M2" s="267"/>
      <c r="N2" s="267"/>
      <c r="O2" s="267"/>
      <c r="P2" s="266"/>
      <c r="Q2" s="268"/>
      <c r="R2" s="71"/>
      <c r="S2" s="71"/>
      <c r="T2" s="71"/>
      <c r="U2" s="71"/>
      <c r="V2" s="71"/>
      <c r="W2" s="71"/>
      <c r="X2" s="71"/>
    </row>
    <row r="3" spans="1:24" s="64" customFormat="1" ht="21" customHeight="1">
      <c r="A3" s="62"/>
      <c r="B3" s="73"/>
      <c r="C3" s="99"/>
      <c r="D3" s="507"/>
      <c r="E3" s="405" t="s">
        <v>176</v>
      </c>
      <c r="F3" s="64" t="s">
        <v>156</v>
      </c>
      <c r="G3" s="64" t="s">
        <v>517</v>
      </c>
      <c r="H3" s="64" t="s">
        <v>177</v>
      </c>
      <c r="I3" s="64" t="s">
        <v>500</v>
      </c>
      <c r="J3" s="117"/>
      <c r="K3" s="510" t="s">
        <v>178</v>
      </c>
      <c r="L3" s="510" t="s">
        <v>179</v>
      </c>
      <c r="M3" s="64" t="s">
        <v>517</v>
      </c>
      <c r="N3" s="510" t="s">
        <v>140</v>
      </c>
      <c r="O3" s="510" t="s">
        <v>500</v>
      </c>
      <c r="P3" s="117"/>
      <c r="Q3" s="75"/>
      <c r="R3" s="71"/>
      <c r="S3" s="71"/>
      <c r="T3" s="71"/>
      <c r="U3" s="71"/>
      <c r="V3" s="71"/>
      <c r="W3" s="71"/>
      <c r="X3" s="71"/>
    </row>
    <row r="4" spans="1:24" ht="24" customHeight="1">
      <c r="A4" s="62"/>
      <c r="B4" s="322">
        <v>1</v>
      </c>
      <c r="C4" s="263" t="s">
        <v>35</v>
      </c>
      <c r="D4" s="323"/>
      <c r="E4" s="380">
        <v>10874</v>
      </c>
      <c r="F4" s="79">
        <v>2898</v>
      </c>
      <c r="G4" s="79">
        <v>7976</v>
      </c>
      <c r="H4" s="79">
        <v>0</v>
      </c>
      <c r="I4" s="79">
        <v>0</v>
      </c>
      <c r="J4" s="271"/>
      <c r="K4" s="387">
        <v>53</v>
      </c>
      <c r="L4" s="387">
        <v>14.1</v>
      </c>
      <c r="M4" s="395">
        <v>38.9</v>
      </c>
      <c r="N4" s="387">
        <v>0</v>
      </c>
      <c r="O4" s="387">
        <v>0</v>
      </c>
      <c r="P4" s="269"/>
      <c r="Q4" s="268" t="s">
        <v>36</v>
      </c>
    </row>
    <row r="5" spans="1:24" ht="24" customHeight="1">
      <c r="A5" s="62"/>
      <c r="B5" s="319">
        <v>2</v>
      </c>
      <c r="C5" s="76" t="s">
        <v>37</v>
      </c>
      <c r="D5" s="399"/>
      <c r="E5" s="120">
        <v>3617</v>
      </c>
      <c r="F5" s="79">
        <v>74</v>
      </c>
      <c r="G5" s="79">
        <v>3543</v>
      </c>
      <c r="H5" s="79">
        <v>0</v>
      </c>
      <c r="I5" s="79">
        <v>0</v>
      </c>
      <c r="J5" s="119"/>
      <c r="K5" s="80">
        <v>53.2</v>
      </c>
      <c r="L5" s="80">
        <v>1.1000000000000001</v>
      </c>
      <c r="M5" s="396">
        <v>52.1</v>
      </c>
      <c r="N5" s="80">
        <v>0</v>
      </c>
      <c r="O5" s="80">
        <v>0</v>
      </c>
      <c r="P5" s="118"/>
      <c r="Q5" s="75" t="s">
        <v>38</v>
      </c>
    </row>
    <row r="6" spans="1:24" ht="24" customHeight="1">
      <c r="A6" s="62"/>
      <c r="B6" s="322">
        <v>3</v>
      </c>
      <c r="C6" s="263" t="s">
        <v>39</v>
      </c>
      <c r="D6" s="323"/>
      <c r="E6" s="380">
        <v>2734</v>
      </c>
      <c r="F6" s="79">
        <v>134</v>
      </c>
      <c r="G6" s="79">
        <v>2600</v>
      </c>
      <c r="H6" s="79">
        <v>0</v>
      </c>
      <c r="I6" s="79">
        <v>0</v>
      </c>
      <c r="J6" s="271"/>
      <c r="K6" s="387">
        <v>50.4</v>
      </c>
      <c r="L6" s="387">
        <v>2.5</v>
      </c>
      <c r="M6" s="395">
        <v>48</v>
      </c>
      <c r="N6" s="387">
        <v>0</v>
      </c>
      <c r="O6" s="387">
        <v>0</v>
      </c>
      <c r="P6" s="269"/>
      <c r="Q6" s="268" t="s">
        <v>40</v>
      </c>
    </row>
    <row r="7" spans="1:24" ht="24" customHeight="1">
      <c r="A7" s="71"/>
      <c r="B7" s="319">
        <v>4</v>
      </c>
      <c r="C7" s="76" t="s">
        <v>41</v>
      </c>
      <c r="D7" s="399"/>
      <c r="E7" s="120">
        <v>3224</v>
      </c>
      <c r="F7" s="79">
        <v>77</v>
      </c>
      <c r="G7" s="79">
        <v>3147</v>
      </c>
      <c r="H7" s="79">
        <v>0</v>
      </c>
      <c r="I7" s="79">
        <v>0</v>
      </c>
      <c r="J7" s="118"/>
      <c r="K7" s="80">
        <v>46.3</v>
      </c>
      <c r="L7" s="80">
        <v>1.1000000000000001</v>
      </c>
      <c r="M7" s="396">
        <v>45.2</v>
      </c>
      <c r="N7" s="80">
        <v>0</v>
      </c>
      <c r="O7" s="80">
        <v>0</v>
      </c>
      <c r="P7" s="118"/>
      <c r="Q7" s="75" t="s">
        <v>42</v>
      </c>
    </row>
    <row r="8" spans="1:24" ht="24" customHeight="1">
      <c r="A8" s="20">
        <v>16</v>
      </c>
      <c r="B8" s="322">
        <v>5</v>
      </c>
      <c r="C8" s="263" t="s">
        <v>43</v>
      </c>
      <c r="D8" s="323"/>
      <c r="E8" s="380">
        <v>2341</v>
      </c>
      <c r="F8" s="79">
        <v>166</v>
      </c>
      <c r="G8" s="79">
        <v>2175</v>
      </c>
      <c r="H8" s="79">
        <v>0</v>
      </c>
      <c r="I8" s="79">
        <v>0</v>
      </c>
      <c r="J8" s="271"/>
      <c r="K8" s="387">
        <v>49.4</v>
      </c>
      <c r="L8" s="387">
        <v>3.5</v>
      </c>
      <c r="M8" s="395">
        <v>45.9</v>
      </c>
      <c r="N8" s="387">
        <v>0</v>
      </c>
      <c r="O8" s="387">
        <v>0</v>
      </c>
      <c r="P8" s="269"/>
      <c r="Q8" s="268" t="s">
        <v>44</v>
      </c>
    </row>
    <row r="9" spans="1:24" ht="24" customHeight="1">
      <c r="A9" s="62"/>
      <c r="B9" s="319">
        <v>6</v>
      </c>
      <c r="C9" s="76" t="s">
        <v>45</v>
      </c>
      <c r="D9" s="399"/>
      <c r="E9" s="120">
        <v>4913</v>
      </c>
      <c r="F9" s="79">
        <v>353</v>
      </c>
      <c r="G9" s="79">
        <v>4560</v>
      </c>
      <c r="H9" s="79">
        <v>0</v>
      </c>
      <c r="I9" s="79">
        <v>0</v>
      </c>
      <c r="J9" s="119"/>
      <c r="K9" s="80">
        <v>51.6</v>
      </c>
      <c r="L9" s="80">
        <v>3.7</v>
      </c>
      <c r="M9" s="396">
        <v>47.9</v>
      </c>
      <c r="N9" s="80">
        <v>0</v>
      </c>
      <c r="O9" s="80">
        <v>0</v>
      </c>
      <c r="P9" s="118"/>
      <c r="Q9" s="75" t="s">
        <v>46</v>
      </c>
    </row>
    <row r="10" spans="1:24" ht="24" customHeight="1">
      <c r="A10" s="62"/>
      <c r="B10" s="322">
        <v>7</v>
      </c>
      <c r="C10" s="263" t="s">
        <v>47</v>
      </c>
      <c r="D10" s="323"/>
      <c r="E10" s="380">
        <v>2363</v>
      </c>
      <c r="F10" s="79">
        <v>953</v>
      </c>
      <c r="G10" s="79">
        <v>1410</v>
      </c>
      <c r="H10" s="79">
        <v>0</v>
      </c>
      <c r="I10" s="79">
        <v>0</v>
      </c>
      <c r="J10" s="271"/>
      <c r="K10" s="387">
        <v>56.4</v>
      </c>
      <c r="L10" s="387">
        <v>22.8</v>
      </c>
      <c r="M10" s="395">
        <v>33.700000000000003</v>
      </c>
      <c r="N10" s="387">
        <v>0</v>
      </c>
      <c r="O10" s="387">
        <v>0</v>
      </c>
      <c r="P10" s="269"/>
      <c r="Q10" s="268" t="s">
        <v>48</v>
      </c>
    </row>
    <row r="11" spans="1:24" ht="24" customHeight="1">
      <c r="A11" s="62"/>
      <c r="B11" s="319">
        <v>8</v>
      </c>
      <c r="C11" s="76" t="s">
        <v>49</v>
      </c>
      <c r="D11" s="399"/>
      <c r="E11" s="120">
        <v>3959</v>
      </c>
      <c r="F11" s="79">
        <v>0</v>
      </c>
      <c r="G11" s="79">
        <v>3959</v>
      </c>
      <c r="H11" s="79">
        <v>0</v>
      </c>
      <c r="I11" s="79">
        <v>0</v>
      </c>
      <c r="J11" s="119"/>
      <c r="K11" s="80">
        <v>45.3</v>
      </c>
      <c r="L11" s="80">
        <v>0</v>
      </c>
      <c r="M11" s="396">
        <v>45.3</v>
      </c>
      <c r="N11" s="80">
        <v>0</v>
      </c>
      <c r="O11" s="80">
        <v>0</v>
      </c>
      <c r="P11" s="118"/>
      <c r="Q11" s="75" t="s">
        <v>50</v>
      </c>
    </row>
    <row r="12" spans="1:24" ht="24" customHeight="1">
      <c r="A12" s="62"/>
      <c r="B12" s="322">
        <v>9</v>
      </c>
      <c r="C12" s="263" t="s">
        <v>51</v>
      </c>
      <c r="D12" s="323"/>
      <c r="E12" s="380">
        <v>9311</v>
      </c>
      <c r="F12" s="79">
        <v>530</v>
      </c>
      <c r="G12" s="79">
        <v>8590</v>
      </c>
      <c r="H12" s="79">
        <v>191</v>
      </c>
      <c r="I12" s="79">
        <v>0</v>
      </c>
      <c r="J12" s="271"/>
      <c r="K12" s="387">
        <v>59.1</v>
      </c>
      <c r="L12" s="387">
        <v>3.4</v>
      </c>
      <c r="M12" s="395">
        <v>54.5</v>
      </c>
      <c r="N12" s="387">
        <v>1.2</v>
      </c>
      <c r="O12" s="387">
        <v>0</v>
      </c>
      <c r="P12" s="269"/>
      <c r="Q12" s="268" t="s">
        <v>52</v>
      </c>
    </row>
    <row r="13" spans="1:24" ht="24" customHeight="1">
      <c r="A13" s="62"/>
      <c r="B13" s="319">
        <v>10</v>
      </c>
      <c r="C13" s="76" t="s">
        <v>53</v>
      </c>
      <c r="D13" s="399"/>
      <c r="E13" s="120">
        <v>969</v>
      </c>
      <c r="F13" s="79">
        <v>0</v>
      </c>
      <c r="G13" s="79">
        <v>969</v>
      </c>
      <c r="H13" s="79">
        <v>0</v>
      </c>
      <c r="I13" s="79">
        <v>0</v>
      </c>
      <c r="J13" s="119"/>
      <c r="K13" s="80">
        <v>21.2</v>
      </c>
      <c r="L13" s="80">
        <v>0</v>
      </c>
      <c r="M13" s="396">
        <v>21.2</v>
      </c>
      <c r="N13" s="80">
        <v>0</v>
      </c>
      <c r="O13" s="80">
        <v>0</v>
      </c>
      <c r="P13" s="118"/>
      <c r="Q13" s="75" t="s">
        <v>54</v>
      </c>
    </row>
    <row r="14" spans="1:24" ht="24" customHeight="1">
      <c r="A14" s="62"/>
      <c r="B14" s="322">
        <v>11</v>
      </c>
      <c r="C14" s="263" t="s">
        <v>55</v>
      </c>
      <c r="D14" s="323"/>
      <c r="E14" s="380">
        <v>3568</v>
      </c>
      <c r="F14" s="79">
        <v>147</v>
      </c>
      <c r="G14" s="79">
        <v>3421</v>
      </c>
      <c r="H14" s="79">
        <v>0</v>
      </c>
      <c r="I14" s="79">
        <v>0</v>
      </c>
      <c r="J14" s="271"/>
      <c r="K14" s="387">
        <v>49.5</v>
      </c>
      <c r="L14" s="387">
        <v>2</v>
      </c>
      <c r="M14" s="395">
        <v>47.5</v>
      </c>
      <c r="N14" s="387">
        <v>0</v>
      </c>
      <c r="O14" s="387">
        <v>0</v>
      </c>
      <c r="P14" s="269"/>
      <c r="Q14" s="268" t="s">
        <v>56</v>
      </c>
    </row>
    <row r="15" spans="1:24" ht="24" customHeight="1">
      <c r="A15" s="62"/>
      <c r="B15" s="319">
        <v>12</v>
      </c>
      <c r="C15" s="76" t="s">
        <v>57</v>
      </c>
      <c r="D15" s="399"/>
      <c r="E15" s="120">
        <v>2208</v>
      </c>
      <c r="F15" s="79">
        <v>262</v>
      </c>
      <c r="G15" s="79">
        <v>1946</v>
      </c>
      <c r="H15" s="79">
        <v>0</v>
      </c>
      <c r="I15" s="79">
        <v>0</v>
      </c>
      <c r="J15" s="119"/>
      <c r="K15" s="80">
        <v>32.200000000000003</v>
      </c>
      <c r="L15" s="80">
        <v>3.8</v>
      </c>
      <c r="M15" s="396">
        <v>28.4</v>
      </c>
      <c r="N15" s="80">
        <v>0</v>
      </c>
      <c r="O15" s="80">
        <v>0</v>
      </c>
      <c r="P15" s="118"/>
      <c r="Q15" s="75" t="s">
        <v>58</v>
      </c>
    </row>
    <row r="16" spans="1:24" ht="24" customHeight="1">
      <c r="A16" s="62"/>
      <c r="B16" s="322">
        <v>13</v>
      </c>
      <c r="C16" s="263" t="s">
        <v>59</v>
      </c>
      <c r="D16" s="323"/>
      <c r="E16" s="380">
        <v>2354</v>
      </c>
      <c r="F16" s="79">
        <v>31</v>
      </c>
      <c r="G16" s="79">
        <v>2323</v>
      </c>
      <c r="H16" s="79">
        <v>0</v>
      </c>
      <c r="I16" s="79">
        <v>0</v>
      </c>
      <c r="J16" s="271"/>
      <c r="K16" s="387">
        <v>42.4</v>
      </c>
      <c r="L16" s="387">
        <v>0.6</v>
      </c>
      <c r="M16" s="395">
        <v>41.8</v>
      </c>
      <c r="N16" s="387">
        <v>0</v>
      </c>
      <c r="O16" s="387">
        <v>0</v>
      </c>
      <c r="P16" s="269"/>
      <c r="Q16" s="268" t="s">
        <v>60</v>
      </c>
    </row>
    <row r="17" spans="1:23" ht="24" customHeight="1">
      <c r="A17" s="62"/>
      <c r="B17" s="319">
        <v>14</v>
      </c>
      <c r="C17" s="76" t="s">
        <v>61</v>
      </c>
      <c r="D17" s="399"/>
      <c r="E17" s="120">
        <v>1569</v>
      </c>
      <c r="F17" s="79">
        <v>371</v>
      </c>
      <c r="G17" s="79">
        <v>1198</v>
      </c>
      <c r="H17" s="79">
        <v>0</v>
      </c>
      <c r="I17" s="79">
        <v>0</v>
      </c>
      <c r="J17" s="119"/>
      <c r="K17" s="80">
        <v>33.299999999999997</v>
      </c>
      <c r="L17" s="80">
        <v>7.9</v>
      </c>
      <c r="M17" s="396">
        <v>25.4</v>
      </c>
      <c r="N17" s="80">
        <v>0</v>
      </c>
      <c r="O17" s="80">
        <v>0</v>
      </c>
      <c r="P17" s="118"/>
      <c r="Q17" s="75" t="s">
        <v>62</v>
      </c>
    </row>
    <row r="18" spans="1:23" ht="24" customHeight="1">
      <c r="A18" s="62"/>
      <c r="B18" s="322">
        <v>15</v>
      </c>
      <c r="C18" s="263" t="s">
        <v>63</v>
      </c>
      <c r="D18" s="323"/>
      <c r="E18" s="380">
        <v>1588</v>
      </c>
      <c r="F18" s="79">
        <v>75</v>
      </c>
      <c r="G18" s="79">
        <v>1513</v>
      </c>
      <c r="H18" s="79">
        <v>0</v>
      </c>
      <c r="I18" s="79">
        <v>0</v>
      </c>
      <c r="J18" s="271"/>
      <c r="K18" s="387">
        <v>57.1</v>
      </c>
      <c r="L18" s="387">
        <v>2.7</v>
      </c>
      <c r="M18" s="395">
        <v>54.4</v>
      </c>
      <c r="N18" s="387">
        <v>0</v>
      </c>
      <c r="O18" s="387">
        <v>0</v>
      </c>
      <c r="P18" s="269"/>
      <c r="Q18" s="268" t="s">
        <v>64</v>
      </c>
    </row>
    <row r="19" spans="1:23" ht="24" customHeight="1">
      <c r="A19" s="62"/>
      <c r="B19" s="319">
        <v>16</v>
      </c>
      <c r="C19" s="2" t="s">
        <v>158</v>
      </c>
      <c r="D19" s="399"/>
      <c r="E19" s="120">
        <v>922</v>
      </c>
      <c r="F19" s="79">
        <v>65</v>
      </c>
      <c r="G19" s="79">
        <v>857</v>
      </c>
      <c r="H19" s="79">
        <v>0</v>
      </c>
      <c r="I19" s="79">
        <v>0</v>
      </c>
      <c r="J19" s="119"/>
      <c r="K19" s="80">
        <v>44.6</v>
      </c>
      <c r="L19" s="80">
        <v>3.1</v>
      </c>
      <c r="M19" s="396">
        <v>41.5</v>
      </c>
      <c r="N19" s="80">
        <v>0</v>
      </c>
      <c r="O19" s="80">
        <v>0</v>
      </c>
      <c r="P19" s="118"/>
      <c r="Q19" s="75" t="s">
        <v>66</v>
      </c>
    </row>
    <row r="20" spans="1:23" ht="24" customHeight="1">
      <c r="A20" s="62"/>
      <c r="B20" s="322">
        <v>17</v>
      </c>
      <c r="C20" s="12" t="s">
        <v>67</v>
      </c>
      <c r="D20" s="323"/>
      <c r="E20" s="380">
        <v>1540</v>
      </c>
      <c r="F20" s="79">
        <v>68</v>
      </c>
      <c r="G20" s="79">
        <v>1472</v>
      </c>
      <c r="H20" s="79">
        <v>0</v>
      </c>
      <c r="I20" s="79">
        <v>0</v>
      </c>
      <c r="J20" s="271"/>
      <c r="K20" s="387">
        <v>51.1</v>
      </c>
      <c r="L20" s="387">
        <v>2.2999999999999998</v>
      </c>
      <c r="M20" s="395">
        <v>48.8</v>
      </c>
      <c r="N20" s="387">
        <v>0</v>
      </c>
      <c r="O20" s="387">
        <v>0</v>
      </c>
      <c r="P20" s="269"/>
      <c r="Q20" s="268" t="s">
        <v>68</v>
      </c>
    </row>
    <row r="21" spans="1:23" ht="24" customHeight="1">
      <c r="A21" s="606"/>
      <c r="B21" s="319">
        <v>18</v>
      </c>
      <c r="C21" s="2" t="s">
        <v>69</v>
      </c>
      <c r="D21" s="399"/>
      <c r="E21" s="120">
        <v>1579</v>
      </c>
      <c r="F21" s="79">
        <v>65</v>
      </c>
      <c r="G21" s="79">
        <v>1514</v>
      </c>
      <c r="H21" s="79">
        <v>0</v>
      </c>
      <c r="I21" s="79">
        <v>0</v>
      </c>
      <c r="J21" s="119"/>
      <c r="K21" s="80">
        <v>50.7</v>
      </c>
      <c r="L21" s="80">
        <v>2.1</v>
      </c>
      <c r="M21" s="396">
        <v>48.6</v>
      </c>
      <c r="N21" s="80">
        <v>0</v>
      </c>
      <c r="O21" s="80">
        <v>0</v>
      </c>
      <c r="P21" s="118"/>
      <c r="Q21" s="75" t="s">
        <v>70</v>
      </c>
    </row>
    <row r="22" spans="1:23" ht="24" customHeight="1">
      <c r="A22" s="62"/>
      <c r="B22" s="322">
        <v>19</v>
      </c>
      <c r="C22" s="12" t="s">
        <v>71</v>
      </c>
      <c r="D22" s="323"/>
      <c r="E22" s="380">
        <v>1503</v>
      </c>
      <c r="F22" s="79">
        <v>60</v>
      </c>
      <c r="G22" s="79">
        <v>1443</v>
      </c>
      <c r="H22" s="79">
        <v>0</v>
      </c>
      <c r="I22" s="79">
        <v>0</v>
      </c>
      <c r="J22" s="271"/>
      <c r="K22" s="387">
        <v>55.1</v>
      </c>
      <c r="L22" s="387">
        <v>2.2000000000000002</v>
      </c>
      <c r="M22" s="395">
        <v>52.9</v>
      </c>
      <c r="N22" s="387">
        <v>0</v>
      </c>
      <c r="O22" s="387">
        <v>0</v>
      </c>
      <c r="P22" s="269"/>
      <c r="Q22" s="268" t="s">
        <v>72</v>
      </c>
    </row>
    <row r="23" spans="1:23" ht="24" customHeight="1">
      <c r="A23" s="62"/>
      <c r="B23" s="319">
        <v>20</v>
      </c>
      <c r="C23" s="2" t="s">
        <v>73</v>
      </c>
      <c r="D23" s="399"/>
      <c r="E23" s="120">
        <v>2560</v>
      </c>
      <c r="F23" s="79">
        <v>103</v>
      </c>
      <c r="G23" s="79">
        <v>2457</v>
      </c>
      <c r="H23" s="79">
        <v>0</v>
      </c>
      <c r="I23" s="79">
        <v>0</v>
      </c>
      <c r="J23" s="119"/>
      <c r="K23" s="80">
        <v>60</v>
      </c>
      <c r="L23" s="80">
        <v>2.4</v>
      </c>
      <c r="M23" s="396">
        <v>57.6</v>
      </c>
      <c r="N23" s="80">
        <v>0</v>
      </c>
      <c r="O23" s="80">
        <v>0</v>
      </c>
      <c r="P23" s="118"/>
      <c r="Q23" s="75" t="s">
        <v>74</v>
      </c>
    </row>
    <row r="24" spans="1:23" ht="24" customHeight="1">
      <c r="A24" s="62"/>
      <c r="B24" s="322">
        <v>21</v>
      </c>
      <c r="C24" s="12" t="s">
        <v>75</v>
      </c>
      <c r="D24" s="323"/>
      <c r="E24" s="380">
        <v>1451</v>
      </c>
      <c r="F24" s="79">
        <v>60</v>
      </c>
      <c r="G24" s="79">
        <v>1391</v>
      </c>
      <c r="H24" s="79">
        <v>0</v>
      </c>
      <c r="I24" s="79">
        <v>0</v>
      </c>
      <c r="J24" s="271"/>
      <c r="K24" s="387">
        <v>55.9</v>
      </c>
      <c r="L24" s="387">
        <v>2.2999999999999998</v>
      </c>
      <c r="M24" s="395">
        <v>53.5</v>
      </c>
      <c r="N24" s="387">
        <v>0</v>
      </c>
      <c r="O24" s="387">
        <v>0</v>
      </c>
      <c r="P24" s="269"/>
      <c r="Q24" s="268" t="s">
        <v>76</v>
      </c>
    </row>
    <row r="25" spans="1:23" ht="24" customHeight="1">
      <c r="A25" s="62"/>
      <c r="B25" s="319">
        <v>22</v>
      </c>
      <c r="C25" s="2" t="s">
        <v>77</v>
      </c>
      <c r="D25" s="399"/>
      <c r="E25" s="120">
        <v>2873</v>
      </c>
      <c r="F25" s="79">
        <v>350</v>
      </c>
      <c r="G25" s="79">
        <v>2523</v>
      </c>
      <c r="H25" s="79">
        <v>0</v>
      </c>
      <c r="I25" s="79">
        <v>0</v>
      </c>
      <c r="J25" s="119"/>
      <c r="K25" s="80">
        <v>53.1</v>
      </c>
      <c r="L25" s="80">
        <v>6.5</v>
      </c>
      <c r="M25" s="396">
        <v>46.6</v>
      </c>
      <c r="N25" s="80">
        <v>0</v>
      </c>
      <c r="O25" s="80">
        <v>0</v>
      </c>
      <c r="P25" s="118"/>
      <c r="Q25" s="75" t="s">
        <v>78</v>
      </c>
    </row>
    <row r="26" spans="1:23" ht="24" customHeight="1">
      <c r="A26" s="62"/>
      <c r="B26" s="322">
        <v>23</v>
      </c>
      <c r="C26" s="12" t="s">
        <v>79</v>
      </c>
      <c r="D26" s="323"/>
      <c r="E26" s="380">
        <v>1963</v>
      </c>
      <c r="F26" s="79">
        <v>87</v>
      </c>
      <c r="G26" s="79">
        <v>1876</v>
      </c>
      <c r="H26" s="79">
        <v>0</v>
      </c>
      <c r="I26" s="79">
        <v>0</v>
      </c>
      <c r="J26" s="271"/>
      <c r="K26" s="387">
        <v>57.2</v>
      </c>
      <c r="L26" s="387">
        <v>2.5</v>
      </c>
      <c r="M26" s="395">
        <v>54.6</v>
      </c>
      <c r="N26" s="387">
        <v>0</v>
      </c>
      <c r="O26" s="387">
        <v>0</v>
      </c>
      <c r="P26" s="269"/>
      <c r="Q26" s="268" t="s">
        <v>80</v>
      </c>
    </row>
    <row r="27" spans="1:23" ht="24" customHeight="1">
      <c r="A27" s="79"/>
      <c r="B27" s="319">
        <v>24</v>
      </c>
      <c r="C27" s="2" t="s">
        <v>81</v>
      </c>
      <c r="D27" s="399"/>
      <c r="E27" s="120">
        <v>971</v>
      </c>
      <c r="F27" s="79">
        <v>69</v>
      </c>
      <c r="G27" s="79">
        <v>902</v>
      </c>
      <c r="H27" s="79">
        <v>0</v>
      </c>
      <c r="I27" s="79">
        <v>0</v>
      </c>
      <c r="J27" s="119"/>
      <c r="K27" s="80">
        <v>48.7</v>
      </c>
      <c r="L27" s="80">
        <v>3.5</v>
      </c>
      <c r="M27" s="396">
        <v>45.3</v>
      </c>
      <c r="N27" s="80">
        <v>0</v>
      </c>
      <c r="O27" s="80">
        <v>0</v>
      </c>
      <c r="P27" s="118"/>
      <c r="Q27" s="75" t="s">
        <v>82</v>
      </c>
    </row>
    <row r="28" spans="1:23" ht="24" customHeight="1">
      <c r="A28" s="79"/>
      <c r="B28" s="322">
        <v>25</v>
      </c>
      <c r="C28" s="12" t="s">
        <v>83</v>
      </c>
      <c r="D28" s="323"/>
      <c r="E28" s="380">
        <v>1964</v>
      </c>
      <c r="F28" s="79">
        <v>1230</v>
      </c>
      <c r="G28" s="79">
        <v>0</v>
      </c>
      <c r="H28" s="79">
        <v>0</v>
      </c>
      <c r="I28" s="79">
        <v>734</v>
      </c>
      <c r="J28" s="271"/>
      <c r="K28" s="387">
        <v>67.400000000000006</v>
      </c>
      <c r="L28" s="387">
        <v>42.2</v>
      </c>
      <c r="M28" s="395">
        <v>0</v>
      </c>
      <c r="N28" s="387">
        <v>0</v>
      </c>
      <c r="O28" s="387">
        <v>25.2</v>
      </c>
      <c r="P28" s="269"/>
      <c r="Q28" s="268" t="s">
        <v>84</v>
      </c>
    </row>
    <row r="29" spans="1:23" ht="24" customHeight="1">
      <c r="A29" s="79"/>
      <c r="B29" s="319">
        <v>26</v>
      </c>
      <c r="C29" s="2" t="s">
        <v>182</v>
      </c>
      <c r="D29" s="399"/>
      <c r="E29" s="120">
        <v>3700</v>
      </c>
      <c r="F29" s="79">
        <v>149</v>
      </c>
      <c r="G29" s="79">
        <v>3551</v>
      </c>
      <c r="H29" s="79">
        <v>0</v>
      </c>
      <c r="I29" s="79">
        <v>0</v>
      </c>
      <c r="J29" s="119"/>
      <c r="K29" s="80">
        <v>49</v>
      </c>
      <c r="L29" s="80">
        <v>2</v>
      </c>
      <c r="M29" s="396">
        <v>47.1</v>
      </c>
      <c r="N29" s="80">
        <v>0</v>
      </c>
      <c r="O29" s="80">
        <v>0</v>
      </c>
      <c r="P29" s="118"/>
      <c r="Q29" s="75" t="s">
        <v>181</v>
      </c>
    </row>
    <row r="30" spans="1:23" ht="24" customHeight="1">
      <c r="A30" s="273" t="s">
        <v>171</v>
      </c>
      <c r="B30" s="322">
        <v>27</v>
      </c>
      <c r="C30" s="12" t="s">
        <v>85</v>
      </c>
      <c r="D30" s="323"/>
      <c r="E30" s="380">
        <v>678</v>
      </c>
      <c r="F30" s="79">
        <v>48</v>
      </c>
      <c r="G30" s="79">
        <v>630</v>
      </c>
      <c r="H30" s="79">
        <v>0</v>
      </c>
      <c r="I30" s="79">
        <v>0</v>
      </c>
      <c r="J30" s="271"/>
      <c r="K30" s="387">
        <v>57.8</v>
      </c>
      <c r="L30" s="387">
        <v>4.0999999999999996</v>
      </c>
      <c r="M30" s="395">
        <v>53.8</v>
      </c>
      <c r="N30" s="387">
        <v>0</v>
      </c>
      <c r="O30" s="387">
        <v>0</v>
      </c>
      <c r="P30" s="269"/>
      <c r="Q30" s="268" t="s">
        <v>86</v>
      </c>
    </row>
    <row r="31" spans="1:23" ht="24" customHeight="1">
      <c r="A31" s="273"/>
      <c r="B31" s="319">
        <v>28</v>
      </c>
      <c r="C31" s="2" t="s">
        <v>87</v>
      </c>
      <c r="D31" s="399"/>
      <c r="E31" s="120">
        <v>447</v>
      </c>
      <c r="F31" s="79">
        <v>279</v>
      </c>
      <c r="G31" s="79">
        <v>0</v>
      </c>
      <c r="H31" s="79">
        <v>0</v>
      </c>
      <c r="I31" s="79">
        <v>168</v>
      </c>
      <c r="J31" s="119"/>
      <c r="K31" s="80">
        <v>74.8</v>
      </c>
      <c r="L31" s="80">
        <v>46.7</v>
      </c>
      <c r="M31" s="396">
        <v>0</v>
      </c>
      <c r="N31" s="80">
        <v>0</v>
      </c>
      <c r="O31" s="80">
        <v>28.1</v>
      </c>
      <c r="P31" s="118"/>
      <c r="Q31" s="75" t="s">
        <v>58</v>
      </c>
      <c r="W31" s="394"/>
    </row>
    <row r="32" spans="1:23" ht="24" customHeight="1">
      <c r="A32" s="273"/>
      <c r="B32" s="322">
        <v>29</v>
      </c>
      <c r="C32" s="12" t="s">
        <v>88</v>
      </c>
      <c r="D32" s="323"/>
      <c r="E32" s="380">
        <v>49</v>
      </c>
      <c r="F32" s="79">
        <v>44</v>
      </c>
      <c r="G32" s="79">
        <v>0</v>
      </c>
      <c r="H32" s="79">
        <v>0</v>
      </c>
      <c r="I32" s="79">
        <v>5</v>
      </c>
      <c r="J32" s="271"/>
      <c r="K32" s="387">
        <v>67</v>
      </c>
      <c r="L32" s="387">
        <v>60.1</v>
      </c>
      <c r="M32" s="395">
        <v>0</v>
      </c>
      <c r="N32" s="387">
        <v>0</v>
      </c>
      <c r="O32" s="387">
        <v>6.8</v>
      </c>
      <c r="P32" s="269"/>
      <c r="Q32" s="268" t="s">
        <v>89</v>
      </c>
    </row>
    <row r="33" spans="1:17" ht="24" customHeight="1">
      <c r="A33" s="607"/>
      <c r="B33" s="319">
        <v>30</v>
      </c>
      <c r="C33" s="2" t="s">
        <v>90</v>
      </c>
      <c r="D33" s="399"/>
      <c r="E33" s="120">
        <v>145</v>
      </c>
      <c r="F33" s="79">
        <v>89</v>
      </c>
      <c r="G33" s="79">
        <v>0</v>
      </c>
      <c r="H33" s="79">
        <v>0</v>
      </c>
      <c r="I33" s="79">
        <v>56</v>
      </c>
      <c r="J33" s="119"/>
      <c r="K33" s="80">
        <v>85.2</v>
      </c>
      <c r="L33" s="80">
        <v>52.3</v>
      </c>
      <c r="M33" s="396">
        <v>0</v>
      </c>
      <c r="N33" s="80">
        <v>0</v>
      </c>
      <c r="O33" s="80">
        <v>32.9</v>
      </c>
      <c r="P33" s="118"/>
      <c r="Q33" s="75" t="s">
        <v>91</v>
      </c>
    </row>
    <row r="34" spans="1:17" ht="24" customHeight="1">
      <c r="A34" s="273"/>
      <c r="B34" s="262"/>
      <c r="C34" s="12" t="s">
        <v>33</v>
      </c>
      <c r="D34" s="323"/>
      <c r="E34" s="270">
        <v>77937</v>
      </c>
      <c r="F34" s="270">
        <v>8837</v>
      </c>
      <c r="G34" s="270">
        <v>67946</v>
      </c>
      <c r="H34" s="270">
        <v>191</v>
      </c>
      <c r="I34" s="270">
        <v>963</v>
      </c>
      <c r="J34" s="271"/>
      <c r="K34" s="387">
        <v>50.1</v>
      </c>
      <c r="L34" s="387">
        <v>5.7</v>
      </c>
      <c r="M34" s="395">
        <v>43.7</v>
      </c>
      <c r="N34" s="387">
        <v>0.1</v>
      </c>
      <c r="O34" s="387">
        <v>0.6</v>
      </c>
      <c r="P34" s="269"/>
      <c r="Q34" s="360" t="s">
        <v>33</v>
      </c>
    </row>
    <row r="35" spans="1:17" ht="24" customHeight="1">
      <c r="A35" s="273"/>
      <c r="B35" s="73"/>
      <c r="C35" s="2" t="s">
        <v>92</v>
      </c>
      <c r="D35" s="399"/>
      <c r="E35" s="120">
        <v>10874</v>
      </c>
      <c r="F35" s="79">
        <v>2898</v>
      </c>
      <c r="G35" s="79">
        <v>8590</v>
      </c>
      <c r="H35" s="79">
        <v>191</v>
      </c>
      <c r="I35" s="86">
        <v>734</v>
      </c>
      <c r="J35" s="119"/>
      <c r="K35" s="80">
        <v>85.2</v>
      </c>
      <c r="L35" s="80">
        <v>60.1</v>
      </c>
      <c r="M35" s="397">
        <v>57.6</v>
      </c>
      <c r="N35" s="80">
        <v>1.2</v>
      </c>
      <c r="O35" s="80">
        <v>32.9</v>
      </c>
      <c r="P35" s="118"/>
      <c r="Q35" s="64" t="s">
        <v>93</v>
      </c>
    </row>
    <row r="36" spans="1:17" ht="24" customHeight="1">
      <c r="A36" s="245"/>
      <c r="B36" s="262"/>
      <c r="C36" s="12" t="s">
        <v>94</v>
      </c>
      <c r="D36" s="323"/>
      <c r="E36" s="380">
        <v>49</v>
      </c>
      <c r="F36" s="270">
        <v>0</v>
      </c>
      <c r="G36" s="270">
        <v>0</v>
      </c>
      <c r="H36" s="270">
        <v>0</v>
      </c>
      <c r="I36" s="270">
        <v>0</v>
      </c>
      <c r="J36" s="271"/>
      <c r="K36" s="387">
        <v>21.2</v>
      </c>
      <c r="L36" s="387">
        <v>0</v>
      </c>
      <c r="M36" s="398">
        <v>0</v>
      </c>
      <c r="N36" s="387">
        <v>0</v>
      </c>
      <c r="O36" s="387">
        <v>0</v>
      </c>
      <c r="P36" s="269"/>
      <c r="Q36" s="360" t="s">
        <v>95</v>
      </c>
    </row>
    <row r="37" spans="1:17">
      <c r="A37" s="79"/>
      <c r="B37" s="81"/>
      <c r="C37" s="74"/>
      <c r="E37" s="79"/>
      <c r="F37" s="79"/>
      <c r="G37" s="79"/>
      <c r="H37" s="79"/>
      <c r="K37" s="80"/>
      <c r="L37" s="80"/>
      <c r="M37" s="80"/>
      <c r="Q37" s="416"/>
    </row>
    <row r="38" spans="1:17">
      <c r="A38" s="272"/>
      <c r="B38" s="73"/>
      <c r="C38" s="74"/>
      <c r="E38" s="79"/>
      <c r="F38" s="79"/>
      <c r="G38" s="79"/>
      <c r="H38" s="79"/>
      <c r="K38" s="80"/>
      <c r="L38" s="80"/>
      <c r="M38" s="80"/>
      <c r="Q38" s="82"/>
    </row>
    <row r="39" spans="1:17">
      <c r="A39" s="62"/>
      <c r="B39" s="78"/>
      <c r="C39" s="74"/>
      <c r="E39" s="79"/>
      <c r="F39" s="79"/>
      <c r="G39" s="79"/>
      <c r="H39" s="79"/>
      <c r="K39" s="80"/>
      <c r="L39" s="80"/>
      <c r="M39" s="80"/>
      <c r="Q39" s="82"/>
    </row>
    <row r="40" spans="1:17">
      <c r="A40" s="62"/>
      <c r="B40" s="78"/>
      <c r="C40" s="74"/>
      <c r="E40" s="79"/>
      <c r="F40" s="79"/>
      <c r="G40" s="79"/>
      <c r="H40" s="79"/>
      <c r="K40" s="80"/>
      <c r="L40" s="80"/>
      <c r="M40" s="80"/>
      <c r="Q40" s="82"/>
    </row>
    <row r="41" spans="1:17">
      <c r="A41" s="62"/>
      <c r="B41" s="78"/>
      <c r="C41" s="74"/>
      <c r="E41" s="79"/>
      <c r="F41" s="79"/>
      <c r="G41" s="79"/>
      <c r="H41" s="79"/>
      <c r="K41" s="80"/>
      <c r="L41" s="80"/>
      <c r="M41" s="80"/>
      <c r="Q41" s="82"/>
    </row>
    <row r="42" spans="1:17">
      <c r="A42" s="62"/>
      <c r="B42" s="78"/>
      <c r="C42" s="74"/>
      <c r="E42" s="79"/>
      <c r="F42" s="79"/>
      <c r="G42" s="79"/>
      <c r="H42" s="79"/>
      <c r="K42" s="80"/>
      <c r="L42" s="80"/>
      <c r="M42" s="80"/>
      <c r="Q42" s="82"/>
    </row>
    <row r="43" spans="1:17">
      <c r="A43" s="62"/>
      <c r="B43" s="78"/>
      <c r="C43" s="74"/>
      <c r="Q43" s="82"/>
    </row>
    <row r="44" spans="1:17">
      <c r="A44" s="62"/>
      <c r="B44" s="78"/>
      <c r="C44" s="74"/>
    </row>
    <row r="45" spans="1:17">
      <c r="A45" s="62"/>
      <c r="B45" s="78"/>
      <c r="C45" s="74"/>
    </row>
    <row r="46" spans="1:17">
      <c r="A46" s="62"/>
      <c r="B46" s="78"/>
      <c r="C46" s="74"/>
      <c r="Q46" s="82"/>
    </row>
  </sheetData>
  <phoneticPr fontId="24"/>
  <conditionalFormatting sqref="F4:I33">
    <cfRule type="expression" dxfId="3" priority="1" stopIfTrue="1">
      <formula>MOD(ROW(),2)=0</formula>
    </cfRule>
  </conditionalFormatting>
  <pageMargins left="0.59055118110236227" right="0.2" top="0.53" bottom="0.19685039370078741" header="0.51181102362204722" footer="0.21"/>
  <pageSetup paperSize="9" scale="68"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67">
    <tabColor indexed="48"/>
  </sheetPr>
  <dimension ref="B1:C1"/>
  <sheetViews>
    <sheetView showGridLines="0" zoomScaleNormal="100" zoomScaleSheetLayoutView="130" workbookViewId="0">
      <selection activeCell="D2" sqref="D2"/>
    </sheetView>
  </sheetViews>
  <sheetFormatPr defaultColWidth="9" defaultRowHeight="13.5"/>
  <cols>
    <col min="1" max="1" width="9" style="422"/>
    <col min="2" max="3" width="9" style="423"/>
    <col min="4"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tabColor indexed="13"/>
  </sheetPr>
  <dimension ref="A1:BC36"/>
  <sheetViews>
    <sheetView showGridLines="0" topLeftCell="AI1" zoomScaleNormal="100" zoomScaleSheetLayoutView="115" workbookViewId="0">
      <selection activeCell="D2" sqref="D2"/>
    </sheetView>
  </sheetViews>
  <sheetFormatPr defaultColWidth="8.875" defaultRowHeight="13.5"/>
  <cols>
    <col min="1" max="1" width="25.625" style="3" customWidth="1"/>
    <col min="2" max="2" width="3.125" style="58" customWidth="1"/>
    <col min="3" max="3" width="13.125" style="2" customWidth="1"/>
    <col min="4" max="4" width="1.625" style="74" customWidth="1"/>
    <col min="5" max="5" width="14.875" style="3" customWidth="1"/>
    <col min="6" max="6" width="2.625" style="3" customWidth="1"/>
    <col min="7" max="7" width="16.25" style="3" customWidth="1"/>
    <col min="8" max="8" width="2.125" style="74" customWidth="1"/>
    <col min="9" max="9" width="14.875" style="3" customWidth="1"/>
    <col min="10" max="10" width="2.625" style="3" customWidth="1"/>
    <col min="11" max="11" width="14.875" style="3" customWidth="1"/>
    <col min="12" max="12" width="2.625" style="74" customWidth="1"/>
    <col min="13" max="15" width="14.875" style="3" customWidth="1"/>
    <col min="16" max="16" width="2.125" style="74" customWidth="1"/>
    <col min="17" max="18" width="14.875" style="92" customWidth="1"/>
    <col min="19" max="19" width="2.875" style="74" customWidth="1"/>
    <col min="20" max="20" width="3.625" style="26" customWidth="1"/>
    <col min="21" max="21" width="25.625" style="3" customWidth="1"/>
    <col min="22" max="22" width="3.125" style="58" customWidth="1"/>
    <col min="23" max="23" width="13.125" style="2" customWidth="1"/>
    <col min="24" max="24" width="1.625" style="74" customWidth="1"/>
    <col min="25" max="25" width="15" style="3" customWidth="1"/>
    <col min="26" max="26" width="2.125" style="3" customWidth="1"/>
    <col min="27" max="27" width="16.875" style="3" customWidth="1"/>
    <col min="28" max="28" width="2.125" style="74" customWidth="1"/>
    <col min="29" max="29" width="15" style="3" customWidth="1"/>
    <col min="30" max="30" width="2.625" style="3" customWidth="1"/>
    <col min="31" max="31" width="15" style="3" customWidth="1"/>
    <col min="32" max="32" width="2.625" style="74" customWidth="1"/>
    <col min="33" max="35" width="15" style="3" customWidth="1"/>
    <col min="36" max="36" width="2.125" style="74" customWidth="1"/>
    <col min="37" max="38" width="15" style="92" customWidth="1"/>
    <col min="39" max="39" width="2.875" style="74" customWidth="1"/>
    <col min="40" max="40" width="3.625" style="26" customWidth="1"/>
    <col min="41" max="41" width="25.625" style="3" customWidth="1"/>
    <col min="42" max="42" width="3.125" style="58" customWidth="1"/>
    <col min="43" max="43" width="13.125" style="2" customWidth="1"/>
    <col min="44" max="44" width="1.625" style="74" customWidth="1"/>
    <col min="45" max="45" width="21.25" style="3" customWidth="1"/>
    <col min="46" max="46" width="8.75" style="3" customWidth="1"/>
    <col min="47" max="47" width="21.25" style="3" customWidth="1"/>
    <col min="48" max="48" width="4.625" style="3" customWidth="1"/>
    <col min="49" max="49" width="21.25" style="3" customWidth="1"/>
    <col min="50" max="50" width="4.625" style="3" customWidth="1"/>
    <col min="51" max="53" width="21.25" style="3" customWidth="1"/>
    <col min="54" max="54" width="4.625" style="3" customWidth="1"/>
    <col min="55" max="55" width="3.625" style="26" customWidth="1"/>
    <col min="56" max="16384" width="8.875" style="3"/>
  </cols>
  <sheetData>
    <row r="1" spans="1:55" s="10" customFormat="1" ht="19.149999999999999" customHeight="1">
      <c r="A1" s="63" t="s">
        <v>535</v>
      </c>
      <c r="B1" s="63"/>
      <c r="C1" s="2"/>
      <c r="D1" s="399"/>
      <c r="H1" s="399"/>
      <c r="I1" s="72"/>
      <c r="J1" s="72"/>
      <c r="K1" s="72"/>
      <c r="L1" s="399"/>
      <c r="N1" s="72"/>
      <c r="O1" s="72"/>
      <c r="P1" s="399"/>
      <c r="Q1" s="26"/>
      <c r="R1" s="26"/>
      <c r="S1" s="399"/>
      <c r="T1" s="58"/>
      <c r="U1" s="63"/>
      <c r="V1" s="58"/>
      <c r="W1" s="2"/>
      <c r="X1" s="399"/>
      <c r="AB1" s="399"/>
      <c r="AC1" s="72"/>
      <c r="AD1" s="72"/>
      <c r="AE1" s="72"/>
      <c r="AF1" s="399"/>
      <c r="AH1" s="72"/>
      <c r="AI1" s="72"/>
      <c r="AJ1" s="399"/>
      <c r="AK1" s="26"/>
      <c r="AL1" s="26"/>
      <c r="AM1" s="399"/>
      <c r="AN1" s="58" t="s">
        <v>536</v>
      </c>
      <c r="AO1" s="63" t="s">
        <v>537</v>
      </c>
      <c r="AP1" s="58"/>
      <c r="AQ1" s="2"/>
      <c r="AR1" s="399"/>
      <c r="AU1" s="72"/>
      <c r="AV1" s="72"/>
      <c r="AW1" s="72"/>
      <c r="AX1" s="72"/>
      <c r="AZ1" s="72"/>
      <c r="BA1" s="72"/>
      <c r="BC1" s="58"/>
    </row>
    <row r="2" spans="1:55" s="10" customFormat="1" ht="24" customHeight="1">
      <c r="B2" s="150"/>
      <c r="C2" s="12" t="s">
        <v>26</v>
      </c>
      <c r="D2" s="323"/>
      <c r="E2" s="648" t="s">
        <v>493</v>
      </c>
      <c r="F2" s="649"/>
      <c r="G2" s="648" t="s">
        <v>502</v>
      </c>
      <c r="H2" s="649"/>
      <c r="I2" s="254" t="s">
        <v>209</v>
      </c>
      <c r="J2" s="254"/>
      <c r="K2" s="254"/>
      <c r="L2" s="323"/>
      <c r="M2" s="264" t="s">
        <v>210</v>
      </c>
      <c r="N2" s="254"/>
      <c r="O2" s="254"/>
      <c r="P2" s="259"/>
      <c r="Q2" s="430" t="s">
        <v>211</v>
      </c>
      <c r="R2" s="431"/>
      <c r="S2" s="432"/>
      <c r="T2" s="183"/>
      <c r="U2" s="2"/>
      <c r="V2" s="150"/>
      <c r="W2" s="12" t="s">
        <v>26</v>
      </c>
      <c r="X2" s="323"/>
      <c r="Y2" s="648" t="s">
        <v>219</v>
      </c>
      <c r="Z2" s="649"/>
      <c r="AA2" s="650" t="s">
        <v>501</v>
      </c>
      <c r="AB2" s="651"/>
      <c r="AC2" s="254" t="s">
        <v>220</v>
      </c>
      <c r="AD2" s="254"/>
      <c r="AE2" s="254"/>
      <c r="AF2" s="323"/>
      <c r="AG2" s="264" t="s">
        <v>212</v>
      </c>
      <c r="AH2" s="254"/>
      <c r="AI2" s="254"/>
      <c r="AJ2" s="259"/>
      <c r="AK2" s="430" t="s">
        <v>211</v>
      </c>
      <c r="AL2" s="431"/>
      <c r="AM2" s="432"/>
      <c r="AN2" s="183"/>
      <c r="AO2" s="2"/>
      <c r="AP2" s="150"/>
      <c r="AQ2" s="12" t="s">
        <v>26</v>
      </c>
      <c r="AR2" s="323"/>
      <c r="AS2" s="433" t="s">
        <v>29</v>
      </c>
      <c r="AT2" s="434"/>
      <c r="AU2" s="254" t="s">
        <v>213</v>
      </c>
      <c r="AV2" s="254"/>
      <c r="AW2" s="254"/>
      <c r="AX2" s="259"/>
      <c r="AY2" s="254" t="s">
        <v>214</v>
      </c>
      <c r="AZ2" s="254"/>
      <c r="BA2" s="254"/>
      <c r="BB2" s="259"/>
      <c r="BC2" s="183"/>
    </row>
    <row r="3" spans="1:55" s="21" customFormat="1" ht="21" customHeight="1">
      <c r="D3" s="400"/>
      <c r="E3" s="435"/>
      <c r="F3" s="436"/>
      <c r="G3" s="437"/>
      <c r="H3" s="400"/>
      <c r="I3" s="60" t="s">
        <v>494</v>
      </c>
      <c r="J3" s="438"/>
      <c r="K3" s="60" t="s">
        <v>495</v>
      </c>
      <c r="L3" s="400"/>
      <c r="M3" s="127" t="s">
        <v>147</v>
      </c>
      <c r="N3" s="60" t="s">
        <v>496</v>
      </c>
      <c r="O3" s="60" t="s">
        <v>497</v>
      </c>
      <c r="P3" s="400"/>
      <c r="Q3" s="439" t="s">
        <v>498</v>
      </c>
      <c r="R3" s="441" t="s">
        <v>499</v>
      </c>
      <c r="S3" s="400"/>
      <c r="X3" s="400"/>
      <c r="Y3" s="435"/>
      <c r="Z3" s="440"/>
      <c r="AA3" s="440"/>
      <c r="AB3" s="400"/>
      <c r="AC3" s="60" t="s">
        <v>494</v>
      </c>
      <c r="AD3" s="59"/>
      <c r="AE3" s="60" t="s">
        <v>495</v>
      </c>
      <c r="AF3" s="400"/>
      <c r="AG3" s="127" t="s">
        <v>147</v>
      </c>
      <c r="AH3" s="60" t="s">
        <v>496</v>
      </c>
      <c r="AI3" s="60" t="s">
        <v>497</v>
      </c>
      <c r="AJ3" s="400"/>
      <c r="AK3" s="439" t="s">
        <v>498</v>
      </c>
      <c r="AL3" s="441" t="s">
        <v>499</v>
      </c>
      <c r="AM3" s="400"/>
      <c r="AR3" s="400"/>
      <c r="AS3" s="442"/>
      <c r="AT3" s="443"/>
      <c r="AU3" s="60" t="s">
        <v>494</v>
      </c>
      <c r="AV3" s="59"/>
      <c r="AW3" s="60" t="s">
        <v>495</v>
      </c>
      <c r="AX3" s="152"/>
      <c r="AY3" s="60" t="s">
        <v>147</v>
      </c>
      <c r="AZ3" s="60" t="s">
        <v>496</v>
      </c>
      <c r="BA3" s="60" t="s">
        <v>497</v>
      </c>
      <c r="BB3" s="152"/>
    </row>
    <row r="4" spans="1:55" ht="21.75" customHeight="1">
      <c r="B4" s="276">
        <v>1</v>
      </c>
      <c r="C4" s="12" t="s">
        <v>35</v>
      </c>
      <c r="D4" s="323"/>
      <c r="E4" s="444">
        <v>138099</v>
      </c>
      <c r="F4" s="445"/>
      <c r="G4" s="446">
        <v>143372</v>
      </c>
      <c r="H4" s="323"/>
      <c r="I4" s="447">
        <v>48122</v>
      </c>
      <c r="J4" s="447"/>
      <c r="K4" s="447">
        <v>42849</v>
      </c>
      <c r="L4" s="323"/>
      <c r="M4" s="448">
        <v>5273</v>
      </c>
      <c r="N4" s="447">
        <v>29504</v>
      </c>
      <c r="O4" s="447">
        <v>13345</v>
      </c>
      <c r="P4" s="323"/>
      <c r="Q4" s="449">
        <v>33.564433780654525</v>
      </c>
      <c r="R4" s="450">
        <v>31.027740968435687</v>
      </c>
      <c r="S4" s="323"/>
      <c r="T4" s="183" t="s">
        <v>36</v>
      </c>
      <c r="U4" s="15"/>
      <c r="V4" s="276">
        <v>1</v>
      </c>
      <c r="W4" s="12" t="s">
        <v>35</v>
      </c>
      <c r="X4" s="323"/>
      <c r="Y4" s="449">
        <v>672.68840645723583</v>
      </c>
      <c r="Z4" s="450"/>
      <c r="AA4" s="449">
        <v>698.37350169506522</v>
      </c>
      <c r="AB4" s="323"/>
      <c r="AC4" s="260">
        <v>234.40511151807837</v>
      </c>
      <c r="AD4" s="260"/>
      <c r="AE4" s="260">
        <v>208.72001628024896</v>
      </c>
      <c r="AF4" s="323"/>
      <c r="AG4" s="384">
        <v>25.685095237829419</v>
      </c>
      <c r="AH4" s="260">
        <v>143.71573106332622</v>
      </c>
      <c r="AI4" s="260">
        <v>65.004285216922739</v>
      </c>
      <c r="AJ4" s="323"/>
      <c r="AK4" s="451">
        <v>33.564433780654525</v>
      </c>
      <c r="AL4" s="452">
        <v>31.02774096843569</v>
      </c>
      <c r="AM4" s="323"/>
      <c r="AN4" s="183" t="s">
        <v>36</v>
      </c>
      <c r="AO4" s="15"/>
      <c r="AP4" s="276">
        <v>1</v>
      </c>
      <c r="AQ4" s="12" t="s">
        <v>35</v>
      </c>
      <c r="AR4" s="323"/>
      <c r="AS4" s="444">
        <v>138099</v>
      </c>
      <c r="AT4" s="453"/>
      <c r="AU4" s="385">
        <v>100</v>
      </c>
      <c r="AV4" s="385"/>
      <c r="AW4" s="385">
        <v>89</v>
      </c>
      <c r="AX4" s="454"/>
      <c r="AY4" s="385">
        <v>11</v>
      </c>
      <c r="AZ4" s="385">
        <v>61.3</v>
      </c>
      <c r="BA4" s="385">
        <v>27.7</v>
      </c>
      <c r="BB4" s="455"/>
      <c r="BC4" s="183" t="s">
        <v>36</v>
      </c>
    </row>
    <row r="5" spans="1:55" ht="21.75" customHeight="1">
      <c r="B5" s="275">
        <v>2</v>
      </c>
      <c r="C5" s="2" t="s">
        <v>37</v>
      </c>
      <c r="D5" s="399"/>
      <c r="E5" s="456">
        <v>44746</v>
      </c>
      <c r="F5" s="457"/>
      <c r="G5" s="458">
        <v>47060</v>
      </c>
      <c r="H5" s="399"/>
      <c r="I5" s="86">
        <v>17710</v>
      </c>
      <c r="J5" s="86"/>
      <c r="K5" s="86">
        <v>15396</v>
      </c>
      <c r="L5" s="399"/>
      <c r="M5" s="459">
        <v>2314</v>
      </c>
      <c r="N5" s="86">
        <v>10531</v>
      </c>
      <c r="O5" s="86">
        <v>4865</v>
      </c>
      <c r="P5" s="399"/>
      <c r="Q5" s="460">
        <v>37.632809179770504</v>
      </c>
      <c r="R5" s="461">
        <v>34.407544808474498</v>
      </c>
      <c r="S5" s="399"/>
      <c r="T5" s="26" t="s">
        <v>38</v>
      </c>
      <c r="U5" s="15"/>
      <c r="V5" s="275">
        <v>2</v>
      </c>
      <c r="W5" s="2" t="s">
        <v>37</v>
      </c>
      <c r="X5" s="399"/>
      <c r="Y5" s="460">
        <v>658.32120295672235</v>
      </c>
      <c r="Z5" s="461"/>
      <c r="AA5" s="460">
        <v>692.36570444605888</v>
      </c>
      <c r="AB5" s="399"/>
      <c r="AC5" s="67">
        <v>260.55666438035917</v>
      </c>
      <c r="AD5" s="67"/>
      <c r="AE5" s="67">
        <v>226.5121628910226</v>
      </c>
      <c r="AF5" s="399"/>
      <c r="AG5" s="123">
        <v>34.044501489336596</v>
      </c>
      <c r="AH5" s="67">
        <v>154.93632030432312</v>
      </c>
      <c r="AI5" s="67">
        <v>71.575842586699466</v>
      </c>
      <c r="AJ5" s="399"/>
      <c r="AK5" s="462">
        <v>37.632809179770497</v>
      </c>
      <c r="AL5" s="463">
        <v>34.407544808474491</v>
      </c>
      <c r="AM5" s="399"/>
      <c r="AN5" s="26" t="s">
        <v>38</v>
      </c>
      <c r="AO5" s="15"/>
      <c r="AP5" s="275">
        <v>2</v>
      </c>
      <c r="AQ5" s="2" t="s">
        <v>37</v>
      </c>
      <c r="AR5" s="399"/>
      <c r="AS5" s="456">
        <v>44746</v>
      </c>
      <c r="AT5" s="464"/>
      <c r="AU5" s="87">
        <v>100</v>
      </c>
      <c r="AV5" s="87"/>
      <c r="AW5" s="87">
        <v>86.9</v>
      </c>
      <c r="AX5" s="465"/>
      <c r="AY5" s="87">
        <v>13.1</v>
      </c>
      <c r="AZ5" s="87">
        <v>59.400000000000006</v>
      </c>
      <c r="BA5" s="87">
        <v>27.5</v>
      </c>
      <c r="BB5" s="466"/>
      <c r="BC5" s="26" t="s">
        <v>38</v>
      </c>
    </row>
    <row r="6" spans="1:55" ht="21.75" customHeight="1">
      <c r="B6" s="276">
        <v>3</v>
      </c>
      <c r="C6" s="12" t="s">
        <v>39</v>
      </c>
      <c r="D6" s="323"/>
      <c r="E6" s="444">
        <v>38171</v>
      </c>
      <c r="F6" s="445"/>
      <c r="G6" s="446">
        <v>40206</v>
      </c>
      <c r="H6" s="323"/>
      <c r="I6" s="447">
        <v>14995</v>
      </c>
      <c r="J6" s="447"/>
      <c r="K6" s="447">
        <v>12960</v>
      </c>
      <c r="L6" s="323"/>
      <c r="M6" s="448">
        <v>2035</v>
      </c>
      <c r="N6" s="447">
        <v>9553</v>
      </c>
      <c r="O6" s="447">
        <v>3407</v>
      </c>
      <c r="P6" s="323"/>
      <c r="Q6" s="449">
        <v>37.295428543003531</v>
      </c>
      <c r="R6" s="450">
        <v>33.952477011343689</v>
      </c>
      <c r="S6" s="323"/>
      <c r="T6" s="183" t="s">
        <v>40</v>
      </c>
      <c r="U6" s="15"/>
      <c r="V6" s="276">
        <v>3</v>
      </c>
      <c r="W6" s="12" t="s">
        <v>39</v>
      </c>
      <c r="X6" s="323"/>
      <c r="Y6" s="449">
        <v>704.34490259185498</v>
      </c>
      <c r="Z6" s="450"/>
      <c r="AA6" s="449">
        <v>741.89544820958633</v>
      </c>
      <c r="AB6" s="323"/>
      <c r="AC6" s="260">
        <v>276.69308675080202</v>
      </c>
      <c r="AD6" s="260"/>
      <c r="AE6" s="260">
        <v>239.14254113307064</v>
      </c>
      <c r="AF6" s="323"/>
      <c r="AG6" s="384">
        <v>37.550545617731387</v>
      </c>
      <c r="AH6" s="260">
        <v>176.27536230279506</v>
      </c>
      <c r="AI6" s="260">
        <v>62.867178830275599</v>
      </c>
      <c r="AJ6" s="323"/>
      <c r="AK6" s="451">
        <v>37.295428543003531</v>
      </c>
      <c r="AL6" s="452">
        <v>33.952477011343689</v>
      </c>
      <c r="AM6" s="323"/>
      <c r="AN6" s="183" t="s">
        <v>40</v>
      </c>
      <c r="AO6" s="15"/>
      <c r="AP6" s="276">
        <v>3</v>
      </c>
      <c r="AQ6" s="12" t="s">
        <v>39</v>
      </c>
      <c r="AR6" s="323"/>
      <c r="AS6" s="444">
        <v>38171</v>
      </c>
      <c r="AT6" s="453"/>
      <c r="AU6" s="385">
        <v>100</v>
      </c>
      <c r="AV6" s="385"/>
      <c r="AW6" s="385">
        <v>86.4</v>
      </c>
      <c r="AX6" s="454"/>
      <c r="AY6" s="385">
        <v>13.6</v>
      </c>
      <c r="AZ6" s="385">
        <v>63.7</v>
      </c>
      <c r="BA6" s="385">
        <v>22.7</v>
      </c>
      <c r="BB6" s="455"/>
      <c r="BC6" s="183" t="s">
        <v>40</v>
      </c>
    </row>
    <row r="7" spans="1:55" ht="21.75" customHeight="1">
      <c r="A7" s="54"/>
      <c r="B7" s="275">
        <v>4</v>
      </c>
      <c r="C7" s="2" t="s">
        <v>41</v>
      </c>
      <c r="D7" s="399"/>
      <c r="E7" s="456">
        <v>43136</v>
      </c>
      <c r="F7" s="457"/>
      <c r="G7" s="458">
        <v>45213</v>
      </c>
      <c r="H7" s="399"/>
      <c r="I7" s="86">
        <v>16996</v>
      </c>
      <c r="J7" s="86"/>
      <c r="K7" s="86">
        <v>14919</v>
      </c>
      <c r="L7" s="399"/>
      <c r="M7" s="459">
        <v>2077</v>
      </c>
      <c r="N7" s="86">
        <v>10917</v>
      </c>
      <c r="O7" s="86">
        <v>4002</v>
      </c>
      <c r="P7" s="399"/>
      <c r="Q7" s="460">
        <v>37.590958352686179</v>
      </c>
      <c r="R7" s="461">
        <v>34.585960682492583</v>
      </c>
      <c r="S7" s="399"/>
      <c r="T7" s="26" t="s">
        <v>42</v>
      </c>
      <c r="U7" s="54"/>
      <c r="V7" s="275">
        <v>4</v>
      </c>
      <c r="W7" s="2" t="s">
        <v>41</v>
      </c>
      <c r="X7" s="399"/>
      <c r="Y7" s="460">
        <v>619.86443052182801</v>
      </c>
      <c r="Z7" s="461"/>
      <c r="AA7" s="460">
        <v>649.71092584345809</v>
      </c>
      <c r="AB7" s="399"/>
      <c r="AC7" s="67">
        <v>244.23256354666609</v>
      </c>
      <c r="AD7" s="67"/>
      <c r="AE7" s="67">
        <v>214.38606822503598</v>
      </c>
      <c r="AF7" s="399"/>
      <c r="AG7" s="123">
        <v>29.846495321630115</v>
      </c>
      <c r="AH7" s="67">
        <v>156.87731797122581</v>
      </c>
      <c r="AI7" s="67">
        <v>57.508750253810177</v>
      </c>
      <c r="AJ7" s="399"/>
      <c r="AK7" s="462">
        <v>37.590958352686179</v>
      </c>
      <c r="AL7" s="463">
        <v>34.585960682492583</v>
      </c>
      <c r="AM7" s="399"/>
      <c r="AN7" s="26" t="s">
        <v>42</v>
      </c>
      <c r="AO7" s="54"/>
      <c r="AP7" s="275">
        <v>4</v>
      </c>
      <c r="AQ7" s="2" t="s">
        <v>41</v>
      </c>
      <c r="AR7" s="399"/>
      <c r="AS7" s="456">
        <v>43136</v>
      </c>
      <c r="AT7" s="464"/>
      <c r="AU7" s="87">
        <v>100</v>
      </c>
      <c r="AV7" s="87"/>
      <c r="AW7" s="87">
        <v>87.8</v>
      </c>
      <c r="AX7" s="465"/>
      <c r="AY7" s="87">
        <v>12.2</v>
      </c>
      <c r="AZ7" s="87">
        <v>64.3</v>
      </c>
      <c r="BA7" s="87">
        <v>23.5</v>
      </c>
      <c r="BB7" s="466"/>
      <c r="BC7" s="26" t="s">
        <v>42</v>
      </c>
    </row>
    <row r="8" spans="1:55" ht="21.75" customHeight="1">
      <c r="A8" s="20">
        <v>17</v>
      </c>
      <c r="B8" s="276">
        <v>5</v>
      </c>
      <c r="C8" s="12" t="s">
        <v>43</v>
      </c>
      <c r="D8" s="323"/>
      <c r="E8" s="444">
        <v>34610</v>
      </c>
      <c r="F8" s="445"/>
      <c r="G8" s="446">
        <v>37051</v>
      </c>
      <c r="H8" s="323"/>
      <c r="I8" s="447">
        <v>12208</v>
      </c>
      <c r="J8" s="447"/>
      <c r="K8" s="447">
        <v>9767</v>
      </c>
      <c r="L8" s="323"/>
      <c r="M8" s="448">
        <v>2441</v>
      </c>
      <c r="N8" s="447">
        <v>6595</v>
      </c>
      <c r="O8" s="447">
        <v>3172</v>
      </c>
      <c r="P8" s="323"/>
      <c r="Q8" s="449">
        <v>32.949178159833743</v>
      </c>
      <c r="R8" s="450">
        <v>28.220167581623805</v>
      </c>
      <c r="S8" s="323"/>
      <c r="T8" s="183" t="s">
        <v>44</v>
      </c>
      <c r="U8" s="20">
        <v>18</v>
      </c>
      <c r="V8" s="276">
        <v>5</v>
      </c>
      <c r="W8" s="12" t="s">
        <v>43</v>
      </c>
      <c r="X8" s="323"/>
      <c r="Y8" s="449">
        <v>730.0064192474324</v>
      </c>
      <c r="Z8" s="450"/>
      <c r="AA8" s="449">
        <v>781.49285869796631</v>
      </c>
      <c r="AB8" s="323"/>
      <c r="AC8" s="260">
        <v>257.49547431877068</v>
      </c>
      <c r="AD8" s="260"/>
      <c r="AE8" s="260">
        <v>206.00903486823668</v>
      </c>
      <c r="AF8" s="323"/>
      <c r="AG8" s="384">
        <v>51.486439450534021</v>
      </c>
      <c r="AH8" s="260">
        <v>139.10408364451939</v>
      </c>
      <c r="AI8" s="260">
        <v>66.904951223717291</v>
      </c>
      <c r="AJ8" s="323"/>
      <c r="AK8" s="451">
        <v>32.949178159833735</v>
      </c>
      <c r="AL8" s="452">
        <v>28.220167581623805</v>
      </c>
      <c r="AM8" s="323"/>
      <c r="AN8" s="183" t="s">
        <v>44</v>
      </c>
      <c r="AO8" s="20">
        <v>19</v>
      </c>
      <c r="AP8" s="276">
        <v>5</v>
      </c>
      <c r="AQ8" s="12" t="s">
        <v>43</v>
      </c>
      <c r="AR8" s="323"/>
      <c r="AS8" s="444">
        <v>34610</v>
      </c>
      <c r="AT8" s="453"/>
      <c r="AU8" s="385">
        <v>100</v>
      </c>
      <c r="AV8" s="385"/>
      <c r="AW8" s="385">
        <v>80</v>
      </c>
      <c r="AX8" s="454"/>
      <c r="AY8" s="385">
        <v>20</v>
      </c>
      <c r="AZ8" s="385">
        <v>54</v>
      </c>
      <c r="BA8" s="385">
        <v>26</v>
      </c>
      <c r="BB8" s="455"/>
      <c r="BC8" s="183" t="s">
        <v>44</v>
      </c>
    </row>
    <row r="9" spans="1:55" ht="21.75" customHeight="1">
      <c r="A9" s="608"/>
      <c r="B9" s="275">
        <v>6</v>
      </c>
      <c r="C9" s="2" t="s">
        <v>45</v>
      </c>
      <c r="D9" s="399"/>
      <c r="E9" s="456">
        <v>56126</v>
      </c>
      <c r="F9" s="457"/>
      <c r="G9" s="458">
        <v>60476</v>
      </c>
      <c r="H9" s="399"/>
      <c r="I9" s="86">
        <v>23071</v>
      </c>
      <c r="J9" s="86"/>
      <c r="K9" s="86">
        <v>18721</v>
      </c>
      <c r="L9" s="399"/>
      <c r="M9" s="459">
        <v>4350</v>
      </c>
      <c r="N9" s="86">
        <v>12689</v>
      </c>
      <c r="O9" s="86">
        <v>6032</v>
      </c>
      <c r="P9" s="399"/>
      <c r="Q9" s="460">
        <v>38.149017792182022</v>
      </c>
      <c r="R9" s="461">
        <v>33.35530770053095</v>
      </c>
      <c r="S9" s="399"/>
      <c r="T9" s="26" t="s">
        <v>46</v>
      </c>
      <c r="U9" s="15"/>
      <c r="V9" s="275">
        <v>6</v>
      </c>
      <c r="W9" s="2" t="s">
        <v>45</v>
      </c>
      <c r="X9" s="399"/>
      <c r="Y9" s="460">
        <v>589.22195197056885</v>
      </c>
      <c r="Z9" s="461"/>
      <c r="AA9" s="460">
        <v>634.88912032519897</v>
      </c>
      <c r="AB9" s="399"/>
      <c r="AC9" s="67">
        <v>242.20396347348807</v>
      </c>
      <c r="AD9" s="67"/>
      <c r="AE9" s="67">
        <v>196.53679511885792</v>
      </c>
      <c r="AF9" s="399"/>
      <c r="AG9" s="123">
        <v>45.667168354630192</v>
      </c>
      <c r="AH9" s="67">
        <v>133.21165500043736</v>
      </c>
      <c r="AI9" s="67">
        <v>63.325140118420535</v>
      </c>
      <c r="AJ9" s="399"/>
      <c r="AK9" s="462">
        <v>38.149017792182015</v>
      </c>
      <c r="AL9" s="463">
        <v>33.355307700530943</v>
      </c>
      <c r="AM9" s="399"/>
      <c r="AN9" s="26" t="s">
        <v>46</v>
      </c>
      <c r="AO9" s="15"/>
      <c r="AP9" s="275">
        <v>6</v>
      </c>
      <c r="AQ9" s="2" t="s">
        <v>45</v>
      </c>
      <c r="AR9" s="399"/>
      <c r="AS9" s="456">
        <v>56126</v>
      </c>
      <c r="AT9" s="464"/>
      <c r="AU9" s="87">
        <v>100</v>
      </c>
      <c r="AV9" s="87"/>
      <c r="AW9" s="87">
        <v>81.099999999999994</v>
      </c>
      <c r="AX9" s="465"/>
      <c r="AY9" s="87">
        <v>18.899999999999999</v>
      </c>
      <c r="AZ9" s="87">
        <v>54.999999999999993</v>
      </c>
      <c r="BA9" s="87">
        <v>26.1</v>
      </c>
      <c r="BB9" s="466"/>
      <c r="BC9" s="26" t="s">
        <v>46</v>
      </c>
    </row>
    <row r="10" spans="1:55" ht="21.75" customHeight="1">
      <c r="B10" s="276">
        <v>7</v>
      </c>
      <c r="C10" s="12" t="s">
        <v>47</v>
      </c>
      <c r="D10" s="323"/>
      <c r="E10" s="444">
        <v>28477</v>
      </c>
      <c r="F10" s="445"/>
      <c r="G10" s="446">
        <v>29444</v>
      </c>
      <c r="H10" s="323"/>
      <c r="I10" s="447">
        <v>10475</v>
      </c>
      <c r="J10" s="447"/>
      <c r="K10" s="447">
        <v>9508</v>
      </c>
      <c r="L10" s="323"/>
      <c r="M10" s="448">
        <v>967</v>
      </c>
      <c r="N10" s="447">
        <v>5746</v>
      </c>
      <c r="O10" s="447">
        <v>3762</v>
      </c>
      <c r="P10" s="323"/>
      <c r="Q10" s="449">
        <v>35.576008694470865</v>
      </c>
      <c r="R10" s="450">
        <v>33.388348491765285</v>
      </c>
      <c r="S10" s="323"/>
      <c r="T10" s="183" t="s">
        <v>48</v>
      </c>
      <c r="U10" s="15"/>
      <c r="V10" s="276">
        <v>7</v>
      </c>
      <c r="W10" s="12" t="s">
        <v>47</v>
      </c>
      <c r="X10" s="323"/>
      <c r="Y10" s="449">
        <v>680.05113911968806</v>
      </c>
      <c r="Z10" s="450"/>
      <c r="AA10" s="449">
        <v>703.14379113811481</v>
      </c>
      <c r="AB10" s="323"/>
      <c r="AC10" s="260">
        <v>250.15049626992774</v>
      </c>
      <c r="AD10" s="260"/>
      <c r="AE10" s="260">
        <v>227.05784425150102</v>
      </c>
      <c r="AF10" s="323"/>
      <c r="AG10" s="384">
        <v>23.092652018426744</v>
      </c>
      <c r="AH10" s="260">
        <v>137.21859203503624</v>
      </c>
      <c r="AI10" s="260">
        <v>89.839252216464743</v>
      </c>
      <c r="AJ10" s="323"/>
      <c r="AK10" s="451">
        <v>35.576008694470865</v>
      </c>
      <c r="AL10" s="452">
        <v>33.388348491765278</v>
      </c>
      <c r="AM10" s="323"/>
      <c r="AN10" s="183" t="s">
        <v>48</v>
      </c>
      <c r="AO10" s="15"/>
      <c r="AP10" s="276">
        <v>7</v>
      </c>
      <c r="AQ10" s="12" t="s">
        <v>47</v>
      </c>
      <c r="AR10" s="323"/>
      <c r="AS10" s="444">
        <v>28477</v>
      </c>
      <c r="AT10" s="453"/>
      <c r="AU10" s="385">
        <v>100</v>
      </c>
      <c r="AV10" s="385"/>
      <c r="AW10" s="385">
        <v>90.8</v>
      </c>
      <c r="AX10" s="454"/>
      <c r="AY10" s="385">
        <v>9.1999999999999993</v>
      </c>
      <c r="AZ10" s="385">
        <v>54.9</v>
      </c>
      <c r="BA10" s="385">
        <v>35.9</v>
      </c>
      <c r="BB10" s="455"/>
      <c r="BC10" s="183" t="s">
        <v>48</v>
      </c>
    </row>
    <row r="11" spans="1:55" ht="21.75" customHeight="1">
      <c r="A11" s="85"/>
      <c r="B11" s="275">
        <v>8</v>
      </c>
      <c r="C11" s="2" t="s">
        <v>49</v>
      </c>
      <c r="D11" s="399"/>
      <c r="E11" s="456">
        <v>55781</v>
      </c>
      <c r="F11" s="457"/>
      <c r="G11" s="458">
        <v>58870</v>
      </c>
      <c r="H11" s="399"/>
      <c r="I11" s="86">
        <v>23524</v>
      </c>
      <c r="J11" s="86"/>
      <c r="K11" s="86">
        <v>20435</v>
      </c>
      <c r="L11" s="399"/>
      <c r="M11" s="459">
        <v>3089</v>
      </c>
      <c r="N11" s="86">
        <v>14837</v>
      </c>
      <c r="O11" s="86">
        <v>5598</v>
      </c>
      <c r="P11" s="399"/>
      <c r="Q11" s="460">
        <v>39.95923220655682</v>
      </c>
      <c r="R11" s="461">
        <v>36.634337856976387</v>
      </c>
      <c r="S11" s="399"/>
      <c r="T11" s="26" t="s">
        <v>50</v>
      </c>
      <c r="U11" s="15"/>
      <c r="V11" s="275">
        <v>8</v>
      </c>
      <c r="W11" s="2" t="s">
        <v>49</v>
      </c>
      <c r="X11" s="399"/>
      <c r="Y11" s="460">
        <v>638.16725494153184</v>
      </c>
      <c r="Z11" s="461"/>
      <c r="AA11" s="460">
        <v>673.50722106824867</v>
      </c>
      <c r="AB11" s="399"/>
      <c r="AC11" s="67">
        <v>269.12831439458938</v>
      </c>
      <c r="AD11" s="67"/>
      <c r="AE11" s="67">
        <v>233.78834826787261</v>
      </c>
      <c r="AF11" s="399"/>
      <c r="AG11" s="123">
        <v>35.339966126716831</v>
      </c>
      <c r="AH11" s="67">
        <v>169.74395513826403</v>
      </c>
      <c r="AI11" s="67">
        <v>64.044393129608551</v>
      </c>
      <c r="AJ11" s="399"/>
      <c r="AK11" s="462">
        <v>39.959232206556813</v>
      </c>
      <c r="AL11" s="463">
        <v>36.634337856976387</v>
      </c>
      <c r="AM11" s="399"/>
      <c r="AN11" s="26" t="s">
        <v>50</v>
      </c>
      <c r="AO11" s="15"/>
      <c r="AP11" s="275">
        <v>8</v>
      </c>
      <c r="AQ11" s="2" t="s">
        <v>49</v>
      </c>
      <c r="AR11" s="399"/>
      <c r="AS11" s="456">
        <v>55781</v>
      </c>
      <c r="AT11" s="464"/>
      <c r="AU11" s="87">
        <v>100</v>
      </c>
      <c r="AV11" s="87"/>
      <c r="AW11" s="87">
        <v>86.9</v>
      </c>
      <c r="AX11" s="465"/>
      <c r="AY11" s="87">
        <v>13.1</v>
      </c>
      <c r="AZ11" s="87">
        <v>63.100000000000009</v>
      </c>
      <c r="BA11" s="87">
        <v>23.8</v>
      </c>
      <c r="BB11" s="466"/>
      <c r="BC11" s="26" t="s">
        <v>50</v>
      </c>
    </row>
    <row r="12" spans="1:55" ht="21.75" customHeight="1">
      <c r="B12" s="276">
        <v>9</v>
      </c>
      <c r="C12" s="12" t="s">
        <v>51</v>
      </c>
      <c r="D12" s="323"/>
      <c r="E12" s="444">
        <v>104797</v>
      </c>
      <c r="F12" s="445"/>
      <c r="G12" s="446">
        <v>113042</v>
      </c>
      <c r="H12" s="323"/>
      <c r="I12" s="447">
        <v>36014</v>
      </c>
      <c r="J12" s="447"/>
      <c r="K12" s="447">
        <v>27769</v>
      </c>
      <c r="L12" s="323"/>
      <c r="M12" s="448">
        <v>8245</v>
      </c>
      <c r="N12" s="447">
        <v>15333</v>
      </c>
      <c r="O12" s="447">
        <v>12436</v>
      </c>
      <c r="P12" s="323"/>
      <c r="Q12" s="449">
        <v>31.858955078643337</v>
      </c>
      <c r="R12" s="450">
        <v>26.497895932135464</v>
      </c>
      <c r="S12" s="323"/>
      <c r="T12" s="183" t="s">
        <v>52</v>
      </c>
      <c r="U12" s="15"/>
      <c r="V12" s="276">
        <v>9</v>
      </c>
      <c r="W12" s="12" t="s">
        <v>51</v>
      </c>
      <c r="X12" s="323"/>
      <c r="Y12" s="449">
        <v>664.82603548509042</v>
      </c>
      <c r="Z12" s="450"/>
      <c r="AA12" s="449">
        <v>717.13183300386061</v>
      </c>
      <c r="AB12" s="323"/>
      <c r="AC12" s="260">
        <v>228.47070853135156</v>
      </c>
      <c r="AD12" s="260"/>
      <c r="AE12" s="260">
        <v>176.16491101258123</v>
      </c>
      <c r="AF12" s="323"/>
      <c r="AG12" s="384">
        <v>52.305797518770298</v>
      </c>
      <c r="AH12" s="260">
        <v>97.271654742911451</v>
      </c>
      <c r="AI12" s="260">
        <v>78.893256269669777</v>
      </c>
      <c r="AJ12" s="323"/>
      <c r="AK12" s="451">
        <v>31.858955078643341</v>
      </c>
      <c r="AL12" s="452">
        <v>26.497895932135464</v>
      </c>
      <c r="AM12" s="323"/>
      <c r="AN12" s="183" t="s">
        <v>52</v>
      </c>
      <c r="AO12" s="15"/>
      <c r="AP12" s="276">
        <v>9</v>
      </c>
      <c r="AQ12" s="12" t="s">
        <v>51</v>
      </c>
      <c r="AR12" s="323"/>
      <c r="AS12" s="444">
        <v>104797</v>
      </c>
      <c r="AT12" s="453"/>
      <c r="AU12" s="385">
        <v>100</v>
      </c>
      <c r="AV12" s="385"/>
      <c r="AW12" s="385">
        <v>77.099999999999994</v>
      </c>
      <c r="AX12" s="454"/>
      <c r="AY12" s="385">
        <v>22.9</v>
      </c>
      <c r="AZ12" s="385">
        <v>42.599999999999994</v>
      </c>
      <c r="BA12" s="385">
        <v>34.5</v>
      </c>
      <c r="BB12" s="455"/>
      <c r="BC12" s="183" t="s">
        <v>52</v>
      </c>
    </row>
    <row r="13" spans="1:55" ht="21.75" customHeight="1">
      <c r="B13" s="275">
        <v>10</v>
      </c>
      <c r="C13" s="2" t="s">
        <v>53</v>
      </c>
      <c r="D13" s="399"/>
      <c r="E13" s="456">
        <v>25940</v>
      </c>
      <c r="F13" s="457"/>
      <c r="G13" s="458">
        <v>27169</v>
      </c>
      <c r="H13" s="399"/>
      <c r="I13" s="86">
        <v>13139</v>
      </c>
      <c r="J13" s="86"/>
      <c r="K13" s="86">
        <v>11910</v>
      </c>
      <c r="L13" s="399"/>
      <c r="M13" s="459">
        <v>1229</v>
      </c>
      <c r="N13" s="86">
        <v>8123</v>
      </c>
      <c r="O13" s="86">
        <v>3787</v>
      </c>
      <c r="P13" s="399"/>
      <c r="Q13" s="460">
        <v>48.360263535647249</v>
      </c>
      <c r="R13" s="461">
        <v>45.913646877409406</v>
      </c>
      <c r="S13" s="399"/>
      <c r="T13" s="26" t="s">
        <v>54</v>
      </c>
      <c r="U13" s="15"/>
      <c r="V13" s="275">
        <v>10</v>
      </c>
      <c r="W13" s="2" t="s">
        <v>53</v>
      </c>
      <c r="X13" s="399"/>
      <c r="Y13" s="460">
        <v>568.27201099985336</v>
      </c>
      <c r="Z13" s="461"/>
      <c r="AA13" s="460">
        <v>595.19592393427206</v>
      </c>
      <c r="AB13" s="399"/>
      <c r="AC13" s="67">
        <v>287.83831736804444</v>
      </c>
      <c r="AD13" s="67"/>
      <c r="AE13" s="67">
        <v>260.9144044336258</v>
      </c>
      <c r="AF13" s="399"/>
      <c r="AG13" s="123">
        <v>26.923912934418652</v>
      </c>
      <c r="AH13" s="67">
        <v>177.95194854864337</v>
      </c>
      <c r="AI13" s="67">
        <v>82.962455884982447</v>
      </c>
      <c r="AJ13" s="399"/>
      <c r="AK13" s="462">
        <v>48.360263535647235</v>
      </c>
      <c r="AL13" s="463">
        <v>45.913646877409406</v>
      </c>
      <c r="AM13" s="399"/>
      <c r="AN13" s="26" t="s">
        <v>54</v>
      </c>
      <c r="AO13" s="15"/>
      <c r="AP13" s="275">
        <v>10</v>
      </c>
      <c r="AQ13" s="2" t="s">
        <v>53</v>
      </c>
      <c r="AR13" s="399"/>
      <c r="AS13" s="456">
        <v>25940</v>
      </c>
      <c r="AT13" s="464"/>
      <c r="AU13" s="87">
        <v>100</v>
      </c>
      <c r="AV13" s="87"/>
      <c r="AW13" s="87">
        <v>90.6</v>
      </c>
      <c r="AX13" s="465"/>
      <c r="AY13" s="87">
        <v>9.4</v>
      </c>
      <c r="AZ13" s="87">
        <v>61.8</v>
      </c>
      <c r="BA13" s="87">
        <v>28.8</v>
      </c>
      <c r="BB13" s="466"/>
      <c r="BC13" s="26" t="s">
        <v>54</v>
      </c>
    </row>
    <row r="14" spans="1:55" ht="21.75" customHeight="1">
      <c r="B14" s="276">
        <v>11</v>
      </c>
      <c r="C14" s="12" t="s">
        <v>55</v>
      </c>
      <c r="D14" s="323"/>
      <c r="E14" s="444">
        <v>43575</v>
      </c>
      <c r="F14" s="445"/>
      <c r="G14" s="446">
        <v>45182</v>
      </c>
      <c r="H14" s="323"/>
      <c r="I14" s="447">
        <v>17145</v>
      </c>
      <c r="J14" s="447"/>
      <c r="K14" s="447">
        <v>15538</v>
      </c>
      <c r="L14" s="323"/>
      <c r="M14" s="448">
        <v>1607</v>
      </c>
      <c r="N14" s="447">
        <v>10744</v>
      </c>
      <c r="O14" s="447">
        <v>4794</v>
      </c>
      <c r="P14" s="323"/>
      <c r="Q14" s="449">
        <v>37.946527378159445</v>
      </c>
      <c r="R14" s="450">
        <v>35.658060814687317</v>
      </c>
      <c r="S14" s="323"/>
      <c r="T14" s="183" t="s">
        <v>56</v>
      </c>
      <c r="U14" s="15"/>
      <c r="V14" s="276">
        <v>11</v>
      </c>
      <c r="W14" s="12" t="s">
        <v>55</v>
      </c>
      <c r="X14" s="323"/>
      <c r="Y14" s="449">
        <v>604.44114640825455</v>
      </c>
      <c r="Z14" s="450"/>
      <c r="AA14" s="449">
        <v>626.73229780878398</v>
      </c>
      <c r="AB14" s="323"/>
      <c r="AC14" s="260">
        <v>237.82314297577798</v>
      </c>
      <c r="AD14" s="260"/>
      <c r="AE14" s="260">
        <v>215.53199157524864</v>
      </c>
      <c r="AF14" s="323"/>
      <c r="AG14" s="384">
        <v>22.291151400529323</v>
      </c>
      <c r="AH14" s="260">
        <v>149.03306200826822</v>
      </c>
      <c r="AI14" s="260">
        <v>66.498929566980451</v>
      </c>
      <c r="AJ14" s="323"/>
      <c r="AK14" s="451">
        <v>37.946527378159452</v>
      </c>
      <c r="AL14" s="452">
        <v>35.658060814687325</v>
      </c>
      <c r="AM14" s="323"/>
      <c r="AN14" s="183" t="s">
        <v>56</v>
      </c>
      <c r="AO14" s="15"/>
      <c r="AP14" s="276">
        <v>11</v>
      </c>
      <c r="AQ14" s="12" t="s">
        <v>55</v>
      </c>
      <c r="AR14" s="323"/>
      <c r="AS14" s="444">
        <v>43575</v>
      </c>
      <c r="AT14" s="453"/>
      <c r="AU14" s="385">
        <v>100</v>
      </c>
      <c r="AV14" s="385"/>
      <c r="AW14" s="385">
        <v>90.6</v>
      </c>
      <c r="AX14" s="454"/>
      <c r="AY14" s="385">
        <v>9.4</v>
      </c>
      <c r="AZ14" s="385">
        <v>62.599999999999994</v>
      </c>
      <c r="BA14" s="385">
        <v>28</v>
      </c>
      <c r="BB14" s="455"/>
      <c r="BC14" s="183" t="s">
        <v>56</v>
      </c>
    </row>
    <row r="15" spans="1:55" ht="21.75" customHeight="1">
      <c r="B15" s="275">
        <v>12</v>
      </c>
      <c r="C15" s="2" t="s">
        <v>57</v>
      </c>
      <c r="D15" s="399"/>
      <c r="E15" s="456">
        <v>39305</v>
      </c>
      <c r="F15" s="457"/>
      <c r="G15" s="458">
        <v>40186</v>
      </c>
      <c r="H15" s="399"/>
      <c r="I15" s="86">
        <v>14637</v>
      </c>
      <c r="J15" s="86"/>
      <c r="K15" s="86">
        <v>13756</v>
      </c>
      <c r="L15" s="399"/>
      <c r="M15" s="459">
        <v>881</v>
      </c>
      <c r="N15" s="86">
        <v>11054</v>
      </c>
      <c r="O15" s="86">
        <v>2702</v>
      </c>
      <c r="P15" s="399"/>
      <c r="Q15" s="460">
        <v>36.423132434181063</v>
      </c>
      <c r="R15" s="461">
        <v>34.998091845821143</v>
      </c>
      <c r="S15" s="399"/>
      <c r="T15" s="26" t="s">
        <v>58</v>
      </c>
      <c r="U15" s="15"/>
      <c r="V15" s="275">
        <v>12</v>
      </c>
      <c r="W15" s="2" t="s">
        <v>57</v>
      </c>
      <c r="X15" s="399"/>
      <c r="Y15" s="460">
        <v>572.74740072060229</v>
      </c>
      <c r="Z15" s="461"/>
      <c r="AA15" s="460">
        <v>585.58521931963185</v>
      </c>
      <c r="AB15" s="399"/>
      <c r="AC15" s="67">
        <v>213.28847994777905</v>
      </c>
      <c r="AD15" s="67"/>
      <c r="AE15" s="67">
        <v>200.45066134874969</v>
      </c>
      <c r="AF15" s="399"/>
      <c r="AG15" s="123">
        <v>12.837818599029404</v>
      </c>
      <c r="AH15" s="67">
        <v>161.07746514605111</v>
      </c>
      <c r="AI15" s="67">
        <v>39.373196202698573</v>
      </c>
      <c r="AJ15" s="399"/>
      <c r="AK15" s="462">
        <v>36.423132434181056</v>
      </c>
      <c r="AL15" s="463">
        <v>34.998091845821151</v>
      </c>
      <c r="AM15" s="399"/>
      <c r="AN15" s="26" t="s">
        <v>58</v>
      </c>
      <c r="AO15" s="15"/>
      <c r="AP15" s="275">
        <v>12</v>
      </c>
      <c r="AQ15" s="2" t="s">
        <v>57</v>
      </c>
      <c r="AR15" s="399"/>
      <c r="AS15" s="456">
        <v>39305</v>
      </c>
      <c r="AT15" s="464"/>
      <c r="AU15" s="87">
        <v>100</v>
      </c>
      <c r="AV15" s="87"/>
      <c r="AW15" s="87">
        <v>94</v>
      </c>
      <c r="AX15" s="465"/>
      <c r="AY15" s="87">
        <v>6</v>
      </c>
      <c r="AZ15" s="87">
        <v>75.5</v>
      </c>
      <c r="BA15" s="87">
        <v>18.5</v>
      </c>
      <c r="BB15" s="466"/>
      <c r="BC15" s="26" t="s">
        <v>58</v>
      </c>
    </row>
    <row r="16" spans="1:55" ht="21.75" customHeight="1">
      <c r="B16" s="276">
        <v>13</v>
      </c>
      <c r="C16" s="12" t="s">
        <v>59</v>
      </c>
      <c r="D16" s="323"/>
      <c r="E16" s="444">
        <v>33588</v>
      </c>
      <c r="F16" s="445"/>
      <c r="G16" s="446">
        <v>35472</v>
      </c>
      <c r="H16" s="323"/>
      <c r="I16" s="447">
        <v>15043</v>
      </c>
      <c r="J16" s="447"/>
      <c r="K16" s="447">
        <v>13159</v>
      </c>
      <c r="L16" s="323"/>
      <c r="M16" s="448">
        <v>1884</v>
      </c>
      <c r="N16" s="447">
        <v>7673</v>
      </c>
      <c r="O16" s="447">
        <v>5486</v>
      </c>
      <c r="P16" s="323"/>
      <c r="Q16" s="449">
        <v>42.408096526838065</v>
      </c>
      <c r="R16" s="450">
        <v>39.177682505656783</v>
      </c>
      <c r="S16" s="323"/>
      <c r="T16" s="183" t="s">
        <v>60</v>
      </c>
      <c r="U16" s="15"/>
      <c r="V16" s="276">
        <v>13</v>
      </c>
      <c r="W16" s="12" t="s">
        <v>59</v>
      </c>
      <c r="X16" s="323"/>
      <c r="Y16" s="449">
        <v>605.01501027325855</v>
      </c>
      <c r="Z16" s="450"/>
      <c r="AA16" s="449">
        <v>638.95118626929354</v>
      </c>
      <c r="AB16" s="323"/>
      <c r="AC16" s="260">
        <v>270.96703583245892</v>
      </c>
      <c r="AD16" s="260"/>
      <c r="AE16" s="260">
        <v>237.03085983642404</v>
      </c>
      <c r="AF16" s="323"/>
      <c r="AG16" s="384">
        <v>33.936175996034869</v>
      </c>
      <c r="AH16" s="260">
        <v>138.21246200508259</v>
      </c>
      <c r="AI16" s="260">
        <v>98.818397831341457</v>
      </c>
      <c r="AJ16" s="323"/>
      <c r="AK16" s="451">
        <v>42.408096526838079</v>
      </c>
      <c r="AL16" s="452">
        <v>39.17768250565679</v>
      </c>
      <c r="AM16" s="323"/>
      <c r="AN16" s="183" t="s">
        <v>60</v>
      </c>
      <c r="AO16" s="15"/>
      <c r="AP16" s="276">
        <v>13</v>
      </c>
      <c r="AQ16" s="12" t="s">
        <v>59</v>
      </c>
      <c r="AR16" s="323"/>
      <c r="AS16" s="444">
        <v>33588</v>
      </c>
      <c r="AT16" s="453"/>
      <c r="AU16" s="385">
        <v>100</v>
      </c>
      <c r="AV16" s="385"/>
      <c r="AW16" s="385">
        <v>87.5</v>
      </c>
      <c r="AX16" s="454"/>
      <c r="AY16" s="385">
        <v>12.5</v>
      </c>
      <c r="AZ16" s="385">
        <v>51</v>
      </c>
      <c r="BA16" s="385">
        <v>36.5</v>
      </c>
      <c r="BB16" s="455"/>
      <c r="BC16" s="183" t="s">
        <v>60</v>
      </c>
    </row>
    <row r="17" spans="1:55" ht="21.75" customHeight="1">
      <c r="B17" s="275">
        <v>14</v>
      </c>
      <c r="C17" s="2" t="s">
        <v>61</v>
      </c>
      <c r="D17" s="399"/>
      <c r="E17" s="456">
        <v>27495</v>
      </c>
      <c r="F17" s="457"/>
      <c r="G17" s="458">
        <v>30246</v>
      </c>
      <c r="H17" s="399"/>
      <c r="I17" s="86">
        <v>14761</v>
      </c>
      <c r="J17" s="86"/>
      <c r="K17" s="86">
        <v>12010</v>
      </c>
      <c r="L17" s="399"/>
      <c r="M17" s="459">
        <v>2751</v>
      </c>
      <c r="N17" s="86">
        <v>9776</v>
      </c>
      <c r="O17" s="86">
        <v>2234</v>
      </c>
      <c r="P17" s="399"/>
      <c r="Q17" s="460">
        <v>48.803147523639488</v>
      </c>
      <c r="R17" s="461">
        <v>43.680669212584107</v>
      </c>
      <c r="S17" s="399"/>
      <c r="T17" s="26" t="s">
        <v>62</v>
      </c>
      <c r="U17" s="15"/>
      <c r="V17" s="275">
        <v>14</v>
      </c>
      <c r="W17" s="2" t="s">
        <v>61</v>
      </c>
      <c r="X17" s="399"/>
      <c r="Y17" s="460">
        <v>583.77395049673328</v>
      </c>
      <c r="Z17" s="461"/>
      <c r="AA17" s="460">
        <v>642.18319355243489</v>
      </c>
      <c r="AB17" s="399"/>
      <c r="AC17" s="67">
        <v>313.40561132141414</v>
      </c>
      <c r="AD17" s="67"/>
      <c r="AE17" s="67">
        <v>254.99636826571259</v>
      </c>
      <c r="AF17" s="399"/>
      <c r="AG17" s="123">
        <v>58.409243055701523</v>
      </c>
      <c r="AH17" s="67">
        <v>207.56407128772742</v>
      </c>
      <c r="AI17" s="67">
        <v>47.432296977985168</v>
      </c>
      <c r="AJ17" s="399"/>
      <c r="AK17" s="462">
        <v>48.803147523639502</v>
      </c>
      <c r="AL17" s="463">
        <v>43.680669212584114</v>
      </c>
      <c r="AM17" s="399"/>
      <c r="AN17" s="26" t="s">
        <v>62</v>
      </c>
      <c r="AO17" s="15"/>
      <c r="AP17" s="275">
        <v>14</v>
      </c>
      <c r="AQ17" s="2" t="s">
        <v>61</v>
      </c>
      <c r="AR17" s="399"/>
      <c r="AS17" s="456">
        <v>27495</v>
      </c>
      <c r="AT17" s="464"/>
      <c r="AU17" s="87">
        <v>100</v>
      </c>
      <c r="AV17" s="87"/>
      <c r="AW17" s="87">
        <v>81.400000000000006</v>
      </c>
      <c r="AX17" s="465"/>
      <c r="AY17" s="87">
        <v>18.600000000000001</v>
      </c>
      <c r="AZ17" s="87">
        <v>66.300000000000011</v>
      </c>
      <c r="BA17" s="87">
        <v>15.1</v>
      </c>
      <c r="BB17" s="466"/>
      <c r="BC17" s="26" t="s">
        <v>62</v>
      </c>
    </row>
    <row r="18" spans="1:55" ht="21.75" customHeight="1">
      <c r="B18" s="276">
        <v>15</v>
      </c>
      <c r="C18" s="12" t="s">
        <v>63</v>
      </c>
      <c r="D18" s="323"/>
      <c r="E18" s="444">
        <v>18299</v>
      </c>
      <c r="F18" s="445"/>
      <c r="G18" s="446">
        <v>19139</v>
      </c>
      <c r="H18" s="323"/>
      <c r="I18" s="447">
        <v>6897</v>
      </c>
      <c r="J18" s="447"/>
      <c r="K18" s="447">
        <v>6057</v>
      </c>
      <c r="L18" s="323"/>
      <c r="M18" s="448">
        <v>840</v>
      </c>
      <c r="N18" s="447">
        <v>4057</v>
      </c>
      <c r="O18" s="447">
        <v>2000</v>
      </c>
      <c r="P18" s="323"/>
      <c r="Q18" s="449">
        <v>36.03636553633941</v>
      </c>
      <c r="R18" s="450">
        <v>33.100169408164383</v>
      </c>
      <c r="S18" s="323"/>
      <c r="T18" s="183" t="s">
        <v>64</v>
      </c>
      <c r="U18" s="15"/>
      <c r="V18" s="276">
        <v>15</v>
      </c>
      <c r="W18" s="12" t="s">
        <v>63</v>
      </c>
      <c r="X18" s="323"/>
      <c r="Y18" s="449">
        <v>657.92804189339461</v>
      </c>
      <c r="Z18" s="450"/>
      <c r="AA18" s="449">
        <v>688.12966794894146</v>
      </c>
      <c r="AB18" s="323"/>
      <c r="AC18" s="260">
        <v>247.97692250607918</v>
      </c>
      <c r="AD18" s="260"/>
      <c r="AE18" s="260">
        <v>217.7752964505323</v>
      </c>
      <c r="AF18" s="323"/>
      <c r="AG18" s="384">
        <v>30.201626055546832</v>
      </c>
      <c r="AH18" s="260">
        <v>145.86666298494461</v>
      </c>
      <c r="AI18" s="260">
        <v>71.908633465587684</v>
      </c>
      <c r="AJ18" s="323"/>
      <c r="AK18" s="451">
        <v>36.036365536339417</v>
      </c>
      <c r="AL18" s="452">
        <v>33.100169408164376</v>
      </c>
      <c r="AM18" s="323"/>
      <c r="AN18" s="183" t="s">
        <v>64</v>
      </c>
      <c r="AO18" s="15"/>
      <c r="AP18" s="276">
        <v>15</v>
      </c>
      <c r="AQ18" s="12" t="s">
        <v>63</v>
      </c>
      <c r="AR18" s="323"/>
      <c r="AS18" s="444">
        <v>18299</v>
      </c>
      <c r="AT18" s="453"/>
      <c r="AU18" s="385">
        <v>100</v>
      </c>
      <c r="AV18" s="385"/>
      <c r="AW18" s="385">
        <v>87.8</v>
      </c>
      <c r="AX18" s="454"/>
      <c r="AY18" s="385">
        <v>12.2</v>
      </c>
      <c r="AZ18" s="385">
        <v>58.8</v>
      </c>
      <c r="BA18" s="385">
        <v>29</v>
      </c>
      <c r="BB18" s="455"/>
      <c r="BC18" s="183" t="s">
        <v>64</v>
      </c>
    </row>
    <row r="19" spans="1:55" ht="21.75" customHeight="1">
      <c r="B19" s="275">
        <v>16</v>
      </c>
      <c r="C19" s="2" t="s">
        <v>158</v>
      </c>
      <c r="D19" s="399"/>
      <c r="E19" s="456">
        <v>14247</v>
      </c>
      <c r="F19" s="457"/>
      <c r="G19" s="458">
        <v>14841</v>
      </c>
      <c r="H19" s="399"/>
      <c r="I19" s="86">
        <v>5057</v>
      </c>
      <c r="J19" s="86"/>
      <c r="K19" s="86">
        <v>4463</v>
      </c>
      <c r="L19" s="399"/>
      <c r="M19" s="459">
        <v>594</v>
      </c>
      <c r="N19" s="86">
        <v>3363</v>
      </c>
      <c r="O19" s="86">
        <v>1100</v>
      </c>
      <c r="P19" s="399"/>
      <c r="Q19" s="460">
        <v>34.074523280102419</v>
      </c>
      <c r="R19" s="461">
        <v>31.32589317049203</v>
      </c>
      <c r="S19" s="399"/>
      <c r="T19" s="26" t="s">
        <v>66</v>
      </c>
      <c r="U19" s="15"/>
      <c r="V19" s="275">
        <v>16</v>
      </c>
      <c r="W19" s="2" t="s">
        <v>158</v>
      </c>
      <c r="X19" s="399"/>
      <c r="Y19" s="460">
        <v>689.26479872858295</v>
      </c>
      <c r="Z19" s="461"/>
      <c r="AA19" s="460">
        <v>718.00230770905443</v>
      </c>
      <c r="AB19" s="399"/>
      <c r="AC19" s="460">
        <v>244.65586349199435</v>
      </c>
      <c r="AD19" s="460"/>
      <c r="AE19" s="460">
        <v>215.91835451152284</v>
      </c>
      <c r="AF19" s="399"/>
      <c r="AG19" s="460">
        <v>28.737508980471556</v>
      </c>
      <c r="AH19" s="67">
        <v>162.70074528842736</v>
      </c>
      <c r="AI19" s="67">
        <v>53.217609223095472</v>
      </c>
      <c r="AJ19" s="399"/>
      <c r="AK19" s="462">
        <v>34.074523280102412</v>
      </c>
      <c r="AL19" s="463">
        <v>31.325893170492037</v>
      </c>
      <c r="AM19" s="399"/>
      <c r="AN19" s="26" t="s">
        <v>66</v>
      </c>
      <c r="AP19" s="275">
        <v>16</v>
      </c>
      <c r="AQ19" s="2" t="s">
        <v>158</v>
      </c>
      <c r="AR19" s="399"/>
      <c r="AS19" s="456">
        <v>14247</v>
      </c>
      <c r="AT19" s="464"/>
      <c r="AU19" s="87">
        <v>100</v>
      </c>
      <c r="AV19" s="87"/>
      <c r="AW19" s="87">
        <v>88.3</v>
      </c>
      <c r="AX19" s="465"/>
      <c r="AY19" s="87">
        <v>11.7</v>
      </c>
      <c r="AZ19" s="87">
        <v>66.5</v>
      </c>
      <c r="BA19" s="87">
        <v>21.8</v>
      </c>
      <c r="BB19" s="466"/>
      <c r="BC19" s="26" t="s">
        <v>66</v>
      </c>
    </row>
    <row r="20" spans="1:55" ht="21.75" customHeight="1">
      <c r="B20" s="276">
        <v>17</v>
      </c>
      <c r="C20" s="12" t="s">
        <v>67</v>
      </c>
      <c r="D20" s="323"/>
      <c r="E20" s="444">
        <v>18622</v>
      </c>
      <c r="F20" s="445"/>
      <c r="G20" s="446">
        <v>19340</v>
      </c>
      <c r="H20" s="323"/>
      <c r="I20" s="447">
        <v>7377</v>
      </c>
      <c r="J20" s="447"/>
      <c r="K20" s="447">
        <v>6659</v>
      </c>
      <c r="L20" s="323"/>
      <c r="M20" s="448">
        <v>718</v>
      </c>
      <c r="N20" s="447">
        <v>4868</v>
      </c>
      <c r="O20" s="447">
        <v>1791</v>
      </c>
      <c r="P20" s="323"/>
      <c r="Q20" s="449">
        <v>38.143743536711476</v>
      </c>
      <c r="R20" s="450">
        <v>35.758779937708084</v>
      </c>
      <c r="S20" s="323"/>
      <c r="T20" s="183" t="s">
        <v>68</v>
      </c>
      <c r="U20" s="15"/>
      <c r="V20" s="276">
        <v>17</v>
      </c>
      <c r="W20" s="12" t="s">
        <v>67</v>
      </c>
      <c r="X20" s="323"/>
      <c r="Y20" s="449">
        <v>617.51054579483002</v>
      </c>
      <c r="Z20" s="450"/>
      <c r="AA20" s="449">
        <v>641.31961957211979</v>
      </c>
      <c r="AB20" s="323"/>
      <c r="AC20" s="449">
        <v>244.62331094020308</v>
      </c>
      <c r="AD20" s="450"/>
      <c r="AE20" s="450">
        <v>220.81423716291346</v>
      </c>
      <c r="AF20" s="323"/>
      <c r="AG20" s="449">
        <v>23.809073777289658</v>
      </c>
      <c r="AH20" s="260">
        <v>161.4241937992285</v>
      </c>
      <c r="AI20" s="260">
        <v>59.390043363684931</v>
      </c>
      <c r="AJ20" s="323"/>
      <c r="AK20" s="451">
        <v>38.143743536711483</v>
      </c>
      <c r="AL20" s="452">
        <v>35.758779937708098</v>
      </c>
      <c r="AM20" s="323"/>
      <c r="AN20" s="183" t="s">
        <v>68</v>
      </c>
      <c r="AP20" s="276">
        <v>17</v>
      </c>
      <c r="AQ20" s="12" t="s">
        <v>67</v>
      </c>
      <c r="AR20" s="323"/>
      <c r="AS20" s="444">
        <v>18622</v>
      </c>
      <c r="AT20" s="453"/>
      <c r="AU20" s="385">
        <v>100</v>
      </c>
      <c r="AV20" s="385"/>
      <c r="AW20" s="385">
        <v>90.3</v>
      </c>
      <c r="AX20" s="454"/>
      <c r="AY20" s="385">
        <v>9.6999999999999993</v>
      </c>
      <c r="AZ20" s="385">
        <v>66</v>
      </c>
      <c r="BA20" s="385">
        <v>24.3</v>
      </c>
      <c r="BB20" s="455"/>
      <c r="BC20" s="183" t="s">
        <v>68</v>
      </c>
    </row>
    <row r="21" spans="1:55" ht="21.75" customHeight="1">
      <c r="B21" s="275">
        <v>18</v>
      </c>
      <c r="C21" s="2" t="s">
        <v>69</v>
      </c>
      <c r="D21" s="399"/>
      <c r="E21" s="456">
        <v>18296</v>
      </c>
      <c r="F21" s="457"/>
      <c r="G21" s="458">
        <v>19077</v>
      </c>
      <c r="H21" s="399"/>
      <c r="I21" s="86">
        <v>6700</v>
      </c>
      <c r="J21" s="86"/>
      <c r="K21" s="86">
        <v>5919</v>
      </c>
      <c r="L21" s="399"/>
      <c r="M21" s="459">
        <v>781</v>
      </c>
      <c r="N21" s="86">
        <v>3908</v>
      </c>
      <c r="O21" s="86">
        <v>2011</v>
      </c>
      <c r="P21" s="399"/>
      <c r="Q21" s="460">
        <v>35.120826125701107</v>
      </c>
      <c r="R21" s="461">
        <v>32.35133362483603</v>
      </c>
      <c r="S21" s="399"/>
      <c r="T21" s="26" t="s">
        <v>70</v>
      </c>
      <c r="U21" s="15"/>
      <c r="V21" s="275">
        <v>18</v>
      </c>
      <c r="W21" s="2" t="s">
        <v>69</v>
      </c>
      <c r="X21" s="399"/>
      <c r="Y21" s="460">
        <v>587.06381649365676</v>
      </c>
      <c r="Z21" s="461"/>
      <c r="AA21" s="460">
        <v>612.12376624669275</v>
      </c>
      <c r="AB21" s="399"/>
      <c r="AC21" s="460">
        <v>214.982923617594</v>
      </c>
      <c r="AD21" s="461"/>
      <c r="AE21" s="461">
        <v>189.92297386455806</v>
      </c>
      <c r="AF21" s="399"/>
      <c r="AG21" s="460">
        <v>25.059949753035962</v>
      </c>
      <c r="AH21" s="67">
        <v>125.39600977575483</v>
      </c>
      <c r="AI21" s="67">
        <v>64.526964088803226</v>
      </c>
      <c r="AJ21" s="399"/>
      <c r="AK21" s="462">
        <v>35.1208261257011</v>
      </c>
      <c r="AL21" s="463">
        <v>32.351333624836023</v>
      </c>
      <c r="AM21" s="399"/>
      <c r="AN21" s="26" t="s">
        <v>70</v>
      </c>
      <c r="AO21" s="15"/>
      <c r="AP21" s="275">
        <v>18</v>
      </c>
      <c r="AQ21" s="2" t="s">
        <v>69</v>
      </c>
      <c r="AR21" s="399"/>
      <c r="AS21" s="456">
        <v>18296</v>
      </c>
      <c r="AT21" s="464"/>
      <c r="AU21" s="87">
        <v>100</v>
      </c>
      <c r="AV21" s="87"/>
      <c r="AW21" s="87">
        <v>88.3</v>
      </c>
      <c r="AX21" s="465"/>
      <c r="AY21" s="87">
        <v>11.7</v>
      </c>
      <c r="AZ21" s="87">
        <v>58.3</v>
      </c>
      <c r="BA21" s="87">
        <v>30</v>
      </c>
      <c r="BB21" s="466"/>
      <c r="BC21" s="26" t="s">
        <v>70</v>
      </c>
    </row>
    <row r="22" spans="1:55" ht="21.75" customHeight="1">
      <c r="A22" s="10" t="s">
        <v>422</v>
      </c>
      <c r="B22" s="276">
        <v>19</v>
      </c>
      <c r="C22" s="12" t="s">
        <v>71</v>
      </c>
      <c r="D22" s="323"/>
      <c r="E22" s="444">
        <v>16832</v>
      </c>
      <c r="F22" s="445"/>
      <c r="G22" s="446">
        <v>17512</v>
      </c>
      <c r="H22" s="323"/>
      <c r="I22" s="447">
        <v>6430</v>
      </c>
      <c r="J22" s="447"/>
      <c r="K22" s="447">
        <v>5750</v>
      </c>
      <c r="L22" s="323"/>
      <c r="M22" s="448">
        <v>680</v>
      </c>
      <c r="N22" s="447">
        <v>3904</v>
      </c>
      <c r="O22" s="447">
        <v>1846</v>
      </c>
      <c r="P22" s="323"/>
      <c r="Q22" s="449">
        <v>36.717679305619008</v>
      </c>
      <c r="R22" s="450">
        <v>34.161121673003805</v>
      </c>
      <c r="S22" s="323"/>
      <c r="T22" s="183" t="s">
        <v>72</v>
      </c>
      <c r="U22" s="15"/>
      <c r="V22" s="276">
        <v>19</v>
      </c>
      <c r="W22" s="12" t="s">
        <v>71</v>
      </c>
      <c r="X22" s="323"/>
      <c r="Y22" s="449">
        <v>616.64907062646819</v>
      </c>
      <c r="Z22" s="450"/>
      <c r="AA22" s="449">
        <v>641.56122414512299</v>
      </c>
      <c r="AB22" s="323"/>
      <c r="AC22" s="449">
        <v>235.56639283080978</v>
      </c>
      <c r="AD22" s="450"/>
      <c r="AE22" s="450">
        <v>210.65423931215491</v>
      </c>
      <c r="AF22" s="323"/>
      <c r="AG22" s="449">
        <v>24.912153518654844</v>
      </c>
      <c r="AH22" s="260">
        <v>143.02506961298309</v>
      </c>
      <c r="AI22" s="260">
        <v>67.629169699171825</v>
      </c>
      <c r="AJ22" s="323"/>
      <c r="AK22" s="451">
        <v>36.717679305619008</v>
      </c>
      <c r="AL22" s="452">
        <v>34.161121673003798</v>
      </c>
      <c r="AM22" s="323"/>
      <c r="AN22" s="183" t="s">
        <v>72</v>
      </c>
      <c r="AO22" s="15"/>
      <c r="AP22" s="276">
        <v>19</v>
      </c>
      <c r="AQ22" s="12" t="s">
        <v>71</v>
      </c>
      <c r="AR22" s="323"/>
      <c r="AS22" s="444">
        <v>16832</v>
      </c>
      <c r="AT22" s="453"/>
      <c r="AU22" s="385">
        <v>100</v>
      </c>
      <c r="AV22" s="385"/>
      <c r="AW22" s="385">
        <v>89.4</v>
      </c>
      <c r="AX22" s="454"/>
      <c r="AY22" s="385">
        <v>10.6</v>
      </c>
      <c r="AZ22" s="385">
        <v>60.7</v>
      </c>
      <c r="BA22" s="385">
        <v>28.7</v>
      </c>
      <c r="BB22" s="455"/>
      <c r="BC22" s="183" t="s">
        <v>72</v>
      </c>
    </row>
    <row r="23" spans="1:55" ht="21.75" customHeight="1">
      <c r="A23" s="88"/>
      <c r="B23" s="275">
        <v>20</v>
      </c>
      <c r="C23" s="2" t="s">
        <v>73</v>
      </c>
      <c r="D23" s="399"/>
      <c r="E23" s="456">
        <v>28377</v>
      </c>
      <c r="F23" s="457"/>
      <c r="G23" s="458">
        <v>30050</v>
      </c>
      <c r="H23" s="399"/>
      <c r="I23" s="86">
        <v>11202</v>
      </c>
      <c r="J23" s="86"/>
      <c r="K23" s="86">
        <v>9529</v>
      </c>
      <c r="L23" s="399"/>
      <c r="M23" s="459">
        <v>1673</v>
      </c>
      <c r="N23" s="86">
        <v>6396</v>
      </c>
      <c r="O23" s="86">
        <v>3133</v>
      </c>
      <c r="P23" s="399"/>
      <c r="Q23" s="460">
        <v>37.277870216306155</v>
      </c>
      <c r="R23" s="461">
        <v>33.580011981534341</v>
      </c>
      <c r="S23" s="399"/>
      <c r="T23" s="26" t="s">
        <v>74</v>
      </c>
      <c r="U23" s="595" t="s">
        <v>406</v>
      </c>
      <c r="V23" s="275">
        <v>20</v>
      </c>
      <c r="W23" s="2" t="s">
        <v>73</v>
      </c>
      <c r="X23" s="399"/>
      <c r="Y23" s="460">
        <v>664.74717610705102</v>
      </c>
      <c r="Z23" s="461"/>
      <c r="AA23" s="460">
        <v>703.9381415236594</v>
      </c>
      <c r="AB23" s="399"/>
      <c r="AC23" s="460">
        <v>262.41314680026733</v>
      </c>
      <c r="AD23" s="461"/>
      <c r="AE23" s="461">
        <v>223.22218138365892</v>
      </c>
      <c r="AF23" s="399"/>
      <c r="AG23" s="460">
        <v>39.190965416608393</v>
      </c>
      <c r="AH23" s="67">
        <v>149.82989528070968</v>
      </c>
      <c r="AI23" s="67">
        <v>73.392286102949257</v>
      </c>
      <c r="AJ23" s="399"/>
      <c r="AK23" s="462">
        <v>37.277870216306155</v>
      </c>
      <c r="AL23" s="463">
        <v>33.580011981534348</v>
      </c>
      <c r="AM23" s="399"/>
      <c r="AN23" s="26" t="s">
        <v>74</v>
      </c>
      <c r="AO23" s="15"/>
      <c r="AP23" s="275">
        <v>20</v>
      </c>
      <c r="AQ23" s="2" t="s">
        <v>73</v>
      </c>
      <c r="AR23" s="399"/>
      <c r="AS23" s="456">
        <v>28377</v>
      </c>
      <c r="AT23" s="464"/>
      <c r="AU23" s="87">
        <v>100</v>
      </c>
      <c r="AV23" s="87"/>
      <c r="AW23" s="87">
        <v>85.1</v>
      </c>
      <c r="AX23" s="465"/>
      <c r="AY23" s="87">
        <v>14.9</v>
      </c>
      <c r="AZ23" s="87">
        <v>57.099999999999994</v>
      </c>
      <c r="BA23" s="87">
        <v>28</v>
      </c>
      <c r="BB23" s="466"/>
      <c r="BC23" s="26" t="s">
        <v>74</v>
      </c>
    </row>
    <row r="24" spans="1:55" ht="21.75" customHeight="1">
      <c r="A24" s="27" t="s">
        <v>423</v>
      </c>
      <c r="B24" s="276">
        <v>21</v>
      </c>
      <c r="C24" s="12" t="s">
        <v>75</v>
      </c>
      <c r="D24" s="323"/>
      <c r="E24" s="444">
        <v>17043</v>
      </c>
      <c r="F24" s="445"/>
      <c r="G24" s="446">
        <v>17308</v>
      </c>
      <c r="H24" s="323"/>
      <c r="I24" s="447">
        <v>5931</v>
      </c>
      <c r="J24" s="447"/>
      <c r="K24" s="447">
        <v>5666</v>
      </c>
      <c r="L24" s="323"/>
      <c r="M24" s="448">
        <v>265</v>
      </c>
      <c r="N24" s="447">
        <v>3809</v>
      </c>
      <c r="O24" s="447">
        <v>1857</v>
      </c>
      <c r="P24" s="323"/>
      <c r="Q24" s="449">
        <v>34.267390801941303</v>
      </c>
      <c r="R24" s="450">
        <v>33.245320659508302</v>
      </c>
      <c r="S24" s="323"/>
      <c r="T24" s="183" t="s">
        <v>76</v>
      </c>
      <c r="V24" s="276">
        <v>21</v>
      </c>
      <c r="W24" s="12" t="s">
        <v>75</v>
      </c>
      <c r="X24" s="323"/>
      <c r="Y24" s="449">
        <v>656.01946649138949</v>
      </c>
      <c r="Z24" s="450"/>
      <c r="AA24" s="449">
        <v>666.21985131919075</v>
      </c>
      <c r="AB24" s="323"/>
      <c r="AC24" s="449">
        <v>228.29616005165937</v>
      </c>
      <c r="AD24" s="450"/>
      <c r="AE24" s="450">
        <v>218.09577522385803</v>
      </c>
      <c r="AF24" s="323"/>
      <c r="AG24" s="449">
        <v>10.200384827801336</v>
      </c>
      <c r="AH24" s="260">
        <v>146.61609739281246</v>
      </c>
      <c r="AI24" s="260">
        <v>71.479677831045592</v>
      </c>
      <c r="AJ24" s="323"/>
      <c r="AK24" s="451">
        <v>34.267390801941296</v>
      </c>
      <c r="AL24" s="452">
        <v>33.245320659508302</v>
      </c>
      <c r="AM24" s="323"/>
      <c r="AN24" s="183" t="s">
        <v>76</v>
      </c>
      <c r="AO24" s="15"/>
      <c r="AP24" s="276">
        <v>21</v>
      </c>
      <c r="AQ24" s="12" t="s">
        <v>75</v>
      </c>
      <c r="AR24" s="323"/>
      <c r="AS24" s="444">
        <v>17043</v>
      </c>
      <c r="AT24" s="453"/>
      <c r="AU24" s="385">
        <v>100</v>
      </c>
      <c r="AV24" s="385"/>
      <c r="AW24" s="385">
        <v>95.5</v>
      </c>
      <c r="AX24" s="454"/>
      <c r="AY24" s="385">
        <v>4.5</v>
      </c>
      <c r="AZ24" s="385">
        <v>64.2</v>
      </c>
      <c r="BA24" s="385">
        <v>31.3</v>
      </c>
      <c r="BB24" s="455"/>
      <c r="BC24" s="183" t="s">
        <v>76</v>
      </c>
    </row>
    <row r="25" spans="1:55" ht="21.75" customHeight="1">
      <c r="A25" s="227"/>
      <c r="B25" s="275">
        <v>22</v>
      </c>
      <c r="C25" s="2" t="s">
        <v>77</v>
      </c>
      <c r="D25" s="399"/>
      <c r="E25" s="456">
        <v>35085</v>
      </c>
      <c r="F25" s="457"/>
      <c r="G25" s="458">
        <v>37920</v>
      </c>
      <c r="H25" s="399"/>
      <c r="I25" s="86">
        <v>12340</v>
      </c>
      <c r="J25" s="86"/>
      <c r="K25" s="86">
        <v>9505</v>
      </c>
      <c r="L25" s="399"/>
      <c r="M25" s="459">
        <v>2835</v>
      </c>
      <c r="N25" s="86">
        <v>6255</v>
      </c>
      <c r="O25" s="86">
        <v>3250</v>
      </c>
      <c r="P25" s="399"/>
      <c r="Q25" s="460">
        <v>32.542194092827003</v>
      </c>
      <c r="R25" s="461">
        <v>27.091349579592418</v>
      </c>
      <c r="S25" s="399"/>
      <c r="T25" s="26" t="s">
        <v>78</v>
      </c>
      <c r="U25" s="227" t="s">
        <v>125</v>
      </c>
      <c r="V25" s="275">
        <v>22</v>
      </c>
      <c r="W25" s="2" t="s">
        <v>77</v>
      </c>
      <c r="X25" s="399"/>
      <c r="Y25" s="460">
        <v>648.20000000000005</v>
      </c>
      <c r="Z25" s="461"/>
      <c r="AA25" s="460">
        <v>700.49868412652245</v>
      </c>
      <c r="AB25" s="399"/>
      <c r="AC25" s="460">
        <v>227.95764140615211</v>
      </c>
      <c r="AD25" s="461"/>
      <c r="AE25" s="461">
        <v>175.58649769574356</v>
      </c>
      <c r="AF25" s="399"/>
      <c r="AG25" s="460">
        <v>52.371143710408525</v>
      </c>
      <c r="AH25" s="67">
        <v>115.54903136106009</v>
      </c>
      <c r="AI25" s="67">
        <v>60.037466334683494</v>
      </c>
      <c r="AJ25" s="399"/>
      <c r="AK25" s="462">
        <v>32.538828276430088</v>
      </c>
      <c r="AL25" s="463">
        <v>27.088321150222704</v>
      </c>
      <c r="AM25" s="399"/>
      <c r="AN25" s="26" t="s">
        <v>78</v>
      </c>
      <c r="AO25" s="15"/>
      <c r="AP25" s="275">
        <v>22</v>
      </c>
      <c r="AQ25" s="2" t="s">
        <v>77</v>
      </c>
      <c r="AR25" s="399"/>
      <c r="AS25" s="456">
        <v>35085</v>
      </c>
      <c r="AT25" s="464"/>
      <c r="AU25" s="87">
        <v>100</v>
      </c>
      <c r="AV25" s="87"/>
      <c r="AW25" s="87">
        <v>77</v>
      </c>
      <c r="AX25" s="465"/>
      <c r="AY25" s="87">
        <v>23</v>
      </c>
      <c r="AZ25" s="87">
        <v>50.7</v>
      </c>
      <c r="BA25" s="87">
        <v>26.3</v>
      </c>
      <c r="BB25" s="466"/>
      <c r="BC25" s="26" t="s">
        <v>78</v>
      </c>
    </row>
    <row r="26" spans="1:55" ht="21.75" customHeight="1">
      <c r="A26" s="27" t="s">
        <v>215</v>
      </c>
      <c r="B26" s="276">
        <v>23</v>
      </c>
      <c r="C26" s="12" t="s">
        <v>79</v>
      </c>
      <c r="D26" s="323"/>
      <c r="E26" s="444">
        <v>22003</v>
      </c>
      <c r="F26" s="445"/>
      <c r="G26" s="446">
        <v>23160</v>
      </c>
      <c r="H26" s="323"/>
      <c r="I26" s="447">
        <v>8012</v>
      </c>
      <c r="J26" s="447"/>
      <c r="K26" s="447">
        <v>6855</v>
      </c>
      <c r="L26" s="323"/>
      <c r="M26" s="448">
        <v>1157</v>
      </c>
      <c r="N26" s="447">
        <v>4661</v>
      </c>
      <c r="O26" s="447">
        <v>2194</v>
      </c>
      <c r="P26" s="323"/>
      <c r="Q26" s="449">
        <v>34.594127806563044</v>
      </c>
      <c r="R26" s="450">
        <v>31.154842521474347</v>
      </c>
      <c r="S26" s="323"/>
      <c r="T26" s="183" t="s">
        <v>80</v>
      </c>
      <c r="V26" s="276">
        <v>23</v>
      </c>
      <c r="W26" s="12" t="s">
        <v>79</v>
      </c>
      <c r="X26" s="323"/>
      <c r="Y26" s="449">
        <v>640.87720631946934</v>
      </c>
      <c r="Z26" s="450"/>
      <c r="AA26" s="449">
        <v>674.57692579915965</v>
      </c>
      <c r="AB26" s="323"/>
      <c r="AC26" s="449">
        <v>233.3640038645452</v>
      </c>
      <c r="AD26" s="450"/>
      <c r="AE26" s="450">
        <v>199.66428438485488</v>
      </c>
      <c r="AF26" s="323"/>
      <c r="AG26" s="449">
        <v>33.699719479690316</v>
      </c>
      <c r="AH26" s="260">
        <v>135.76006265759423</v>
      </c>
      <c r="AI26" s="260">
        <v>63.904221727260634</v>
      </c>
      <c r="AJ26" s="323"/>
      <c r="AK26" s="451">
        <v>34.594127806563037</v>
      </c>
      <c r="AL26" s="452">
        <v>31.154842521474336</v>
      </c>
      <c r="AM26" s="323"/>
      <c r="AN26" s="183" t="s">
        <v>80</v>
      </c>
      <c r="AO26" s="15"/>
      <c r="AP26" s="276">
        <v>23</v>
      </c>
      <c r="AQ26" s="12" t="s">
        <v>79</v>
      </c>
      <c r="AR26" s="323"/>
      <c r="AS26" s="444">
        <v>22003</v>
      </c>
      <c r="AT26" s="453"/>
      <c r="AU26" s="385">
        <v>100</v>
      </c>
      <c r="AV26" s="385"/>
      <c r="AW26" s="385">
        <v>85.6</v>
      </c>
      <c r="AX26" s="454"/>
      <c r="AY26" s="385">
        <v>14.4</v>
      </c>
      <c r="AZ26" s="385">
        <v>58.199999999999996</v>
      </c>
      <c r="BA26" s="385">
        <v>27.4</v>
      </c>
      <c r="BB26" s="455"/>
      <c r="BC26" s="183" t="s">
        <v>80</v>
      </c>
    </row>
    <row r="27" spans="1:55" ht="21.75" customHeight="1">
      <c r="A27" s="227"/>
      <c r="B27" s="275">
        <v>24</v>
      </c>
      <c r="C27" s="2" t="s">
        <v>81</v>
      </c>
      <c r="D27" s="399"/>
      <c r="E27" s="456">
        <v>14908</v>
      </c>
      <c r="F27" s="457"/>
      <c r="G27" s="458">
        <v>15397</v>
      </c>
      <c r="H27" s="399"/>
      <c r="I27" s="86">
        <v>5113</v>
      </c>
      <c r="J27" s="86"/>
      <c r="K27" s="86">
        <v>4624</v>
      </c>
      <c r="L27" s="399"/>
      <c r="M27" s="459">
        <v>489</v>
      </c>
      <c r="N27" s="86">
        <v>3309</v>
      </c>
      <c r="O27" s="86">
        <v>1315</v>
      </c>
      <c r="P27" s="399"/>
      <c r="Q27" s="460">
        <v>33.207767746963697</v>
      </c>
      <c r="R27" s="461">
        <v>31.016903675878719</v>
      </c>
      <c r="S27" s="399"/>
      <c r="T27" s="26" t="s">
        <v>82</v>
      </c>
      <c r="U27" s="227" t="s">
        <v>215</v>
      </c>
      <c r="V27" s="275">
        <v>24</v>
      </c>
      <c r="W27" s="2" t="s">
        <v>81</v>
      </c>
      <c r="X27" s="399"/>
      <c r="Y27" s="460">
        <v>748.19052620558887</v>
      </c>
      <c r="Z27" s="461"/>
      <c r="AA27" s="460">
        <v>772.73205875955557</v>
      </c>
      <c r="AB27" s="399"/>
      <c r="AC27" s="460">
        <v>256.60706737920424</v>
      </c>
      <c r="AD27" s="461"/>
      <c r="AE27" s="461">
        <v>232.06553482523768</v>
      </c>
      <c r="AF27" s="399"/>
      <c r="AG27" s="460">
        <v>24.541532553966526</v>
      </c>
      <c r="AH27" s="460">
        <v>166.06938900015388</v>
      </c>
      <c r="AI27" s="460">
        <v>65.996145825083815</v>
      </c>
      <c r="AJ27" s="399"/>
      <c r="AK27" s="462">
        <v>33.207767746963704</v>
      </c>
      <c r="AL27" s="463">
        <v>31.016903675878734</v>
      </c>
      <c r="AM27" s="399"/>
      <c r="AN27" s="26" t="s">
        <v>82</v>
      </c>
      <c r="AO27" s="227" t="s">
        <v>124</v>
      </c>
      <c r="AP27" s="275">
        <v>24</v>
      </c>
      <c r="AQ27" s="2" t="s">
        <v>81</v>
      </c>
      <c r="AR27" s="399"/>
      <c r="AS27" s="456">
        <v>14908</v>
      </c>
      <c r="AT27" s="464"/>
      <c r="AU27" s="87">
        <v>100</v>
      </c>
      <c r="AV27" s="87"/>
      <c r="AW27" s="87">
        <v>90.4</v>
      </c>
      <c r="AX27" s="465"/>
      <c r="AY27" s="87">
        <v>9.6</v>
      </c>
      <c r="AZ27" s="87">
        <v>64.7</v>
      </c>
      <c r="BA27" s="87">
        <v>25.7</v>
      </c>
      <c r="BB27" s="466"/>
      <c r="BC27" s="26" t="s">
        <v>82</v>
      </c>
    </row>
    <row r="28" spans="1:55" ht="21.75" customHeight="1">
      <c r="A28" s="227"/>
      <c r="B28" s="276">
        <v>25</v>
      </c>
      <c r="C28" s="12" t="s">
        <v>83</v>
      </c>
      <c r="D28" s="323"/>
      <c r="E28" s="444">
        <v>21448</v>
      </c>
      <c r="F28" s="445"/>
      <c r="G28" s="446">
        <v>23052</v>
      </c>
      <c r="H28" s="323"/>
      <c r="I28" s="447">
        <v>6510</v>
      </c>
      <c r="J28" s="447"/>
      <c r="K28" s="447">
        <v>4906</v>
      </c>
      <c r="L28" s="323"/>
      <c r="M28" s="448">
        <v>1604</v>
      </c>
      <c r="N28" s="447">
        <v>3494</v>
      </c>
      <c r="O28" s="447">
        <v>1412</v>
      </c>
      <c r="P28" s="323"/>
      <c r="Q28" s="449">
        <v>28.240499739718892</v>
      </c>
      <c r="R28" s="450">
        <v>22.873927638940692</v>
      </c>
      <c r="S28" s="323"/>
      <c r="T28" s="183" t="s">
        <v>84</v>
      </c>
      <c r="V28" s="276">
        <v>25</v>
      </c>
      <c r="W28" s="12" t="s">
        <v>83</v>
      </c>
      <c r="X28" s="323"/>
      <c r="Y28" s="449">
        <v>736.38890782963927</v>
      </c>
      <c r="Z28" s="450"/>
      <c r="AA28" s="449">
        <v>791.46014095900989</v>
      </c>
      <c r="AB28" s="323"/>
      <c r="AC28" s="449">
        <v>223.51229904750801</v>
      </c>
      <c r="AD28" s="450"/>
      <c r="AE28" s="450">
        <v>168.44106591813738</v>
      </c>
      <c r="AF28" s="323"/>
      <c r="AG28" s="449">
        <v>55.071233129370633</v>
      </c>
      <c r="AH28" s="450">
        <v>119.96190059477618</v>
      </c>
      <c r="AI28" s="450">
        <v>48.479165323361187</v>
      </c>
      <c r="AJ28" s="323"/>
      <c r="AK28" s="451">
        <v>28.240499739718899</v>
      </c>
      <c r="AL28" s="452">
        <v>22.873927638940696</v>
      </c>
      <c r="AM28" s="323"/>
      <c r="AN28" s="183" t="s">
        <v>84</v>
      </c>
      <c r="AO28" s="54"/>
      <c r="AP28" s="276">
        <v>25</v>
      </c>
      <c r="AQ28" s="12" t="s">
        <v>83</v>
      </c>
      <c r="AR28" s="323"/>
      <c r="AS28" s="444">
        <v>21448</v>
      </c>
      <c r="AT28" s="453"/>
      <c r="AU28" s="385">
        <v>100</v>
      </c>
      <c r="AV28" s="385"/>
      <c r="AW28" s="385">
        <v>75.400000000000006</v>
      </c>
      <c r="AX28" s="454"/>
      <c r="AY28" s="385">
        <v>24.6</v>
      </c>
      <c r="AZ28" s="385">
        <v>53.7</v>
      </c>
      <c r="BA28" s="385">
        <v>21.7</v>
      </c>
      <c r="BB28" s="455"/>
      <c r="BC28" s="183" t="s">
        <v>84</v>
      </c>
    </row>
    <row r="29" spans="1:55" ht="21.75" customHeight="1">
      <c r="A29" s="227" t="s">
        <v>405</v>
      </c>
      <c r="B29" s="275">
        <v>26</v>
      </c>
      <c r="C29" s="2" t="s">
        <v>182</v>
      </c>
      <c r="D29" s="399"/>
      <c r="E29" s="456">
        <v>44868</v>
      </c>
      <c r="F29" s="457"/>
      <c r="G29" s="458">
        <v>47244</v>
      </c>
      <c r="H29" s="399"/>
      <c r="I29" s="86">
        <v>19407</v>
      </c>
      <c r="J29" s="86"/>
      <c r="K29" s="86">
        <v>17031</v>
      </c>
      <c r="L29" s="399"/>
      <c r="M29" s="459">
        <v>2376</v>
      </c>
      <c r="N29" s="86">
        <v>12318</v>
      </c>
      <c r="O29" s="86">
        <v>4713</v>
      </c>
      <c r="P29" s="399"/>
      <c r="Q29" s="460">
        <v>41.07823215646431</v>
      </c>
      <c r="R29" s="461">
        <v>37.958010163145225</v>
      </c>
      <c r="S29" s="399"/>
      <c r="T29" s="26" t="s">
        <v>181</v>
      </c>
      <c r="U29" s="27" t="s">
        <v>216</v>
      </c>
      <c r="V29" s="275">
        <v>26</v>
      </c>
      <c r="W29" s="2" t="s">
        <v>182</v>
      </c>
      <c r="X29" s="399"/>
      <c r="Y29" s="460">
        <v>594.64756754315295</v>
      </c>
      <c r="Z29" s="461"/>
      <c r="AA29" s="460">
        <v>626.13732907659619</v>
      </c>
      <c r="AB29" s="399"/>
      <c r="AC29" s="460">
        <v>257.20614565636907</v>
      </c>
      <c r="AD29" s="461"/>
      <c r="AE29" s="461">
        <v>225.71638412292583</v>
      </c>
      <c r="AF29" s="399"/>
      <c r="AG29" s="460">
        <v>31.489761533443236</v>
      </c>
      <c r="AH29" s="461">
        <v>163.2537384549469</v>
      </c>
      <c r="AI29" s="461">
        <v>62.462645667978947</v>
      </c>
      <c r="AJ29" s="399"/>
      <c r="AK29" s="462">
        <v>41.078232156464303</v>
      </c>
      <c r="AL29" s="463">
        <v>37.958010163145218</v>
      </c>
      <c r="AM29" s="399"/>
      <c r="AN29" s="26" t="s">
        <v>181</v>
      </c>
      <c r="AO29" s="227" t="s">
        <v>125</v>
      </c>
      <c r="AP29" s="275">
        <v>26</v>
      </c>
      <c r="AQ29" s="2" t="s">
        <v>182</v>
      </c>
      <c r="AR29" s="399"/>
      <c r="AS29" s="456">
        <v>44868</v>
      </c>
      <c r="AT29" s="464"/>
      <c r="AU29" s="87">
        <v>100</v>
      </c>
      <c r="AV29" s="87"/>
      <c r="AW29" s="87">
        <v>87.8</v>
      </c>
      <c r="AX29" s="465"/>
      <c r="AY29" s="87">
        <v>12.2</v>
      </c>
      <c r="AZ29" s="87">
        <v>63.5</v>
      </c>
      <c r="BA29" s="87">
        <v>24.3</v>
      </c>
      <c r="BB29" s="466"/>
      <c r="BC29" s="26" t="s">
        <v>181</v>
      </c>
    </row>
    <row r="30" spans="1:55" ht="21.75" customHeight="1">
      <c r="A30" s="10"/>
      <c r="B30" s="276">
        <v>27</v>
      </c>
      <c r="C30" s="12" t="s">
        <v>85</v>
      </c>
      <c r="D30" s="323"/>
      <c r="E30" s="444">
        <v>10159</v>
      </c>
      <c r="F30" s="445"/>
      <c r="G30" s="446">
        <v>10321</v>
      </c>
      <c r="H30" s="323"/>
      <c r="I30" s="447">
        <v>3117</v>
      </c>
      <c r="J30" s="447"/>
      <c r="K30" s="447">
        <v>2955</v>
      </c>
      <c r="L30" s="323"/>
      <c r="M30" s="448">
        <v>162</v>
      </c>
      <c r="N30" s="447">
        <v>2081</v>
      </c>
      <c r="O30" s="447">
        <v>874</v>
      </c>
      <c r="P30" s="323"/>
      <c r="Q30" s="449">
        <v>30.200561961050287</v>
      </c>
      <c r="R30" s="450">
        <v>29.087508613052464</v>
      </c>
      <c r="S30" s="323"/>
      <c r="T30" s="183" t="s">
        <v>86</v>
      </c>
      <c r="V30" s="276">
        <v>27</v>
      </c>
      <c r="W30" s="12" t="s">
        <v>85</v>
      </c>
      <c r="X30" s="323"/>
      <c r="Y30" s="449">
        <v>866.75089311431725</v>
      </c>
      <c r="Z30" s="450"/>
      <c r="AA30" s="449">
        <v>880.57249412667272</v>
      </c>
      <c r="AB30" s="323"/>
      <c r="AC30" s="449">
        <v>265.93784170069171</v>
      </c>
      <c r="AD30" s="450"/>
      <c r="AE30" s="450">
        <v>252.11624068833621</v>
      </c>
      <c r="AF30" s="323"/>
      <c r="AG30" s="449">
        <v>13.821601012355487</v>
      </c>
      <c r="AH30" s="450">
        <v>177.54785004143065</v>
      </c>
      <c r="AI30" s="450">
        <v>74.568390646905542</v>
      </c>
      <c r="AJ30" s="323"/>
      <c r="AK30" s="451">
        <v>30.200561961050287</v>
      </c>
      <c r="AL30" s="452">
        <v>29.087508613052464</v>
      </c>
      <c r="AM30" s="323"/>
      <c r="AN30" s="183" t="s">
        <v>86</v>
      </c>
      <c r="AO30" s="227"/>
      <c r="AP30" s="276">
        <v>27</v>
      </c>
      <c r="AQ30" s="12" t="s">
        <v>85</v>
      </c>
      <c r="AR30" s="323"/>
      <c r="AS30" s="444">
        <v>10159</v>
      </c>
      <c r="AT30" s="453"/>
      <c r="AU30" s="385">
        <v>100</v>
      </c>
      <c r="AV30" s="385"/>
      <c r="AW30" s="385">
        <v>94.8</v>
      </c>
      <c r="AX30" s="454"/>
      <c r="AY30" s="385">
        <v>5.2</v>
      </c>
      <c r="AZ30" s="385">
        <v>66.8</v>
      </c>
      <c r="BA30" s="385">
        <v>28</v>
      </c>
      <c r="BB30" s="455"/>
      <c r="BC30" s="183" t="s">
        <v>86</v>
      </c>
    </row>
    <row r="31" spans="1:55" ht="21.75" customHeight="1">
      <c r="A31" s="27" t="s">
        <v>424</v>
      </c>
      <c r="B31" s="275">
        <v>28</v>
      </c>
      <c r="C31" s="2" t="s">
        <v>87</v>
      </c>
      <c r="D31" s="399"/>
      <c r="E31" s="456">
        <v>4626</v>
      </c>
      <c r="F31" s="457"/>
      <c r="G31" s="458">
        <v>4981</v>
      </c>
      <c r="H31" s="399"/>
      <c r="I31" s="86">
        <v>1214</v>
      </c>
      <c r="J31" s="86"/>
      <c r="K31" s="86">
        <v>859</v>
      </c>
      <c r="L31" s="399"/>
      <c r="M31" s="459">
        <v>355</v>
      </c>
      <c r="N31" s="86">
        <v>539</v>
      </c>
      <c r="O31" s="86">
        <v>320</v>
      </c>
      <c r="P31" s="399"/>
      <c r="Q31" s="460">
        <v>24.372615940574182</v>
      </c>
      <c r="R31" s="461">
        <v>18.568958063121489</v>
      </c>
      <c r="S31" s="399"/>
      <c r="T31" s="26" t="s">
        <v>58</v>
      </c>
      <c r="U31" s="227"/>
      <c r="V31" s="275">
        <v>28</v>
      </c>
      <c r="W31" s="2" t="s">
        <v>87</v>
      </c>
      <c r="X31" s="399"/>
      <c r="Y31" s="460">
        <v>774.27984944223738</v>
      </c>
      <c r="Z31" s="461"/>
      <c r="AA31" s="460">
        <v>833.69821229394381</v>
      </c>
      <c r="AB31" s="399"/>
      <c r="AC31" s="460">
        <v>203.19406338583573</v>
      </c>
      <c r="AD31" s="461"/>
      <c r="AE31" s="461">
        <v>143.77570053412924</v>
      </c>
      <c r="AF31" s="399"/>
      <c r="AG31" s="460">
        <v>59.418362851706497</v>
      </c>
      <c r="AH31" s="461">
        <v>90.215486132590982</v>
      </c>
      <c r="AI31" s="461">
        <v>53.560214401538254</v>
      </c>
      <c r="AJ31" s="399"/>
      <c r="AK31" s="462">
        <v>24.372615940574178</v>
      </c>
      <c r="AL31" s="463">
        <v>18.568958063121485</v>
      </c>
      <c r="AM31" s="399"/>
      <c r="AN31" s="26" t="s">
        <v>58</v>
      </c>
      <c r="AO31" s="227" t="s">
        <v>215</v>
      </c>
      <c r="AP31" s="275">
        <v>28</v>
      </c>
      <c r="AQ31" s="2" t="s">
        <v>87</v>
      </c>
      <c r="AR31" s="399"/>
      <c r="AS31" s="456">
        <v>4626</v>
      </c>
      <c r="AT31" s="464"/>
      <c r="AU31" s="87">
        <v>100</v>
      </c>
      <c r="AV31" s="87"/>
      <c r="AW31" s="87">
        <v>70.8</v>
      </c>
      <c r="AX31" s="465"/>
      <c r="AY31" s="87">
        <v>29.2</v>
      </c>
      <c r="AZ31" s="87">
        <v>44.4</v>
      </c>
      <c r="BA31" s="87">
        <v>26.4</v>
      </c>
      <c r="BB31" s="466"/>
      <c r="BC31" s="26" t="s">
        <v>58</v>
      </c>
    </row>
    <row r="32" spans="1:55" ht="21.75" customHeight="1">
      <c r="A32" s="227"/>
      <c r="B32" s="276">
        <v>29</v>
      </c>
      <c r="C32" s="12" t="s">
        <v>88</v>
      </c>
      <c r="D32" s="323"/>
      <c r="E32" s="444">
        <v>766</v>
      </c>
      <c r="F32" s="445"/>
      <c r="G32" s="446">
        <v>766</v>
      </c>
      <c r="H32" s="323"/>
      <c r="I32" s="447">
        <v>181</v>
      </c>
      <c r="J32" s="447"/>
      <c r="K32" s="447">
        <v>181</v>
      </c>
      <c r="L32" s="323"/>
      <c r="M32" s="448">
        <v>0</v>
      </c>
      <c r="N32" s="447">
        <v>131</v>
      </c>
      <c r="O32" s="447">
        <v>50</v>
      </c>
      <c r="P32" s="323"/>
      <c r="Q32" s="449">
        <v>23.629242819843341</v>
      </c>
      <c r="R32" s="450">
        <v>23.629242819843341</v>
      </c>
      <c r="S32" s="323"/>
      <c r="T32" s="183" t="s">
        <v>89</v>
      </c>
      <c r="U32" s="227" t="s">
        <v>217</v>
      </c>
      <c r="V32" s="276">
        <v>29</v>
      </c>
      <c r="W32" s="12" t="s">
        <v>88</v>
      </c>
      <c r="X32" s="323"/>
      <c r="Y32" s="449">
        <v>1046.9715732183031</v>
      </c>
      <c r="Z32" s="450"/>
      <c r="AA32" s="449">
        <v>1046.9715732183031</v>
      </c>
      <c r="AB32" s="323"/>
      <c r="AC32" s="449">
        <v>247.39145529048676</v>
      </c>
      <c r="AD32" s="450"/>
      <c r="AE32" s="450">
        <v>247.39145529048676</v>
      </c>
      <c r="AF32" s="323"/>
      <c r="AG32" s="449">
        <v>0</v>
      </c>
      <c r="AH32" s="450">
        <v>179.0512742710153</v>
      </c>
      <c r="AI32" s="450">
        <v>68.340181019471473</v>
      </c>
      <c r="AJ32" s="323"/>
      <c r="AK32" s="451">
        <v>23.629242819843341</v>
      </c>
      <c r="AL32" s="452">
        <v>23.629242819843341</v>
      </c>
      <c r="AM32" s="323"/>
      <c r="AN32" s="183" t="s">
        <v>89</v>
      </c>
      <c r="AO32" s="227"/>
      <c r="AP32" s="276">
        <v>29</v>
      </c>
      <c r="AQ32" s="12" t="s">
        <v>88</v>
      </c>
      <c r="AR32" s="323"/>
      <c r="AS32" s="444">
        <v>766</v>
      </c>
      <c r="AT32" s="453"/>
      <c r="AU32" s="385">
        <v>100</v>
      </c>
      <c r="AV32" s="385"/>
      <c r="AW32" s="385">
        <v>100</v>
      </c>
      <c r="AX32" s="454"/>
      <c r="AY32" s="385">
        <v>0</v>
      </c>
      <c r="AZ32" s="385">
        <v>72.400000000000006</v>
      </c>
      <c r="BA32" s="385">
        <v>27.6</v>
      </c>
      <c r="BB32" s="455"/>
      <c r="BC32" s="183" t="s">
        <v>89</v>
      </c>
    </row>
    <row r="33" spans="1:55" ht="21.75" customHeight="1">
      <c r="A33" s="227"/>
      <c r="B33" s="275">
        <v>30</v>
      </c>
      <c r="C33" s="2" t="s">
        <v>90</v>
      </c>
      <c r="D33" s="399"/>
      <c r="E33" s="456">
        <v>1650</v>
      </c>
      <c r="F33" s="457"/>
      <c r="G33" s="458">
        <v>1650</v>
      </c>
      <c r="H33" s="399"/>
      <c r="I33" s="86">
        <v>428</v>
      </c>
      <c r="J33" s="86"/>
      <c r="K33" s="86">
        <v>428</v>
      </c>
      <c r="L33" s="399"/>
      <c r="M33" s="459">
        <v>0</v>
      </c>
      <c r="N33" s="86">
        <v>325</v>
      </c>
      <c r="O33" s="86">
        <v>103</v>
      </c>
      <c r="P33" s="399"/>
      <c r="Q33" s="460">
        <v>25.939393939393941</v>
      </c>
      <c r="R33" s="461">
        <v>25.939393939393941</v>
      </c>
      <c r="S33" s="399"/>
      <c r="T33" s="26" t="s">
        <v>91</v>
      </c>
      <c r="U33" s="227"/>
      <c r="V33" s="275">
        <v>30</v>
      </c>
      <c r="W33" s="2" t="s">
        <v>90</v>
      </c>
      <c r="X33" s="399"/>
      <c r="Y33" s="460">
        <v>969.29622044968289</v>
      </c>
      <c r="Z33" s="461"/>
      <c r="AA33" s="460">
        <v>969.29622044968289</v>
      </c>
      <c r="AB33" s="399"/>
      <c r="AC33" s="460">
        <v>251.42956506209956</v>
      </c>
      <c r="AD33" s="461"/>
      <c r="AE33" s="461">
        <v>251.42956506209956</v>
      </c>
      <c r="AF33" s="399"/>
      <c r="AG33" s="460">
        <v>0</v>
      </c>
      <c r="AH33" s="461">
        <v>190.92198281584663</v>
      </c>
      <c r="AI33" s="461">
        <v>60.507582246252944</v>
      </c>
      <c r="AJ33" s="399"/>
      <c r="AK33" s="462">
        <v>25.939393939393941</v>
      </c>
      <c r="AL33" s="463">
        <v>25.939393939393941</v>
      </c>
      <c r="AM33" s="399"/>
      <c r="AN33" s="26" t="s">
        <v>91</v>
      </c>
      <c r="AO33" s="27" t="s">
        <v>216</v>
      </c>
      <c r="AP33" s="275">
        <v>30</v>
      </c>
      <c r="AQ33" s="2" t="s">
        <v>90</v>
      </c>
      <c r="AR33" s="399"/>
      <c r="AS33" s="456">
        <v>1650</v>
      </c>
      <c r="AT33" s="464"/>
      <c r="AU33" s="87">
        <v>100</v>
      </c>
      <c r="AV33" s="87"/>
      <c r="AW33" s="87">
        <v>100</v>
      </c>
      <c r="AX33" s="465"/>
      <c r="AY33" s="87">
        <v>0</v>
      </c>
      <c r="AZ33" s="87">
        <v>75.900000000000006</v>
      </c>
      <c r="BA33" s="87">
        <v>24.1</v>
      </c>
      <c r="BB33" s="466"/>
      <c r="BC33" s="26" t="s">
        <v>91</v>
      </c>
    </row>
    <row r="34" spans="1:55" ht="21.75" customHeight="1">
      <c r="A34" s="227" t="s">
        <v>218</v>
      </c>
      <c r="B34" s="276"/>
      <c r="C34" s="12" t="s">
        <v>33</v>
      </c>
      <c r="D34" s="323"/>
      <c r="E34" s="444">
        <v>1001075</v>
      </c>
      <c r="F34" s="445"/>
      <c r="G34" s="446">
        <v>1054747</v>
      </c>
      <c r="H34" s="323"/>
      <c r="I34" s="447">
        <v>383756</v>
      </c>
      <c r="J34" s="447"/>
      <c r="K34" s="447">
        <v>330084</v>
      </c>
      <c r="L34" s="323"/>
      <c r="M34" s="448">
        <v>53672</v>
      </c>
      <c r="N34" s="447">
        <v>226493</v>
      </c>
      <c r="O34" s="447">
        <v>103591</v>
      </c>
      <c r="P34" s="323"/>
      <c r="Q34" s="449">
        <v>36.383701494291998</v>
      </c>
      <c r="R34" s="450">
        <v>32.972954074370051</v>
      </c>
      <c r="S34" s="323"/>
      <c r="T34" s="467" t="s">
        <v>33</v>
      </c>
      <c r="U34" s="27" t="s">
        <v>218</v>
      </c>
      <c r="V34" s="276"/>
      <c r="W34" s="12" t="s">
        <v>195</v>
      </c>
      <c r="X34" s="323"/>
      <c r="Y34" s="449">
        <v>643.99684300244928</v>
      </c>
      <c r="Z34" s="450"/>
      <c r="AA34" s="449">
        <v>678.52432451744812</v>
      </c>
      <c r="AB34" s="323"/>
      <c r="AC34" s="449">
        <v>246.87226479858944</v>
      </c>
      <c r="AD34" s="450"/>
      <c r="AE34" s="450">
        <v>212.34478328359057</v>
      </c>
      <c r="AF34" s="323"/>
      <c r="AG34" s="449">
        <v>34.527481514998833</v>
      </c>
      <c r="AH34" s="450">
        <v>145.704145006272</v>
      </c>
      <c r="AI34" s="450">
        <v>66.640638277318601</v>
      </c>
      <c r="AJ34" s="323"/>
      <c r="AK34" s="451">
        <v>36.383701494291998</v>
      </c>
      <c r="AL34" s="452">
        <v>32.972954074370051</v>
      </c>
      <c r="AM34" s="323"/>
      <c r="AN34" s="467" t="s">
        <v>195</v>
      </c>
      <c r="AO34" s="227"/>
      <c r="AP34" s="276"/>
      <c r="AQ34" s="12" t="s">
        <v>195</v>
      </c>
      <c r="AR34" s="323"/>
      <c r="AS34" s="444">
        <v>33369.166666666664</v>
      </c>
      <c r="AT34" s="453"/>
      <c r="AU34" s="385">
        <v>100</v>
      </c>
      <c r="AV34" s="385"/>
      <c r="AW34" s="385">
        <v>86.014029748069092</v>
      </c>
      <c r="AX34" s="454"/>
      <c r="AY34" s="385">
        <v>14</v>
      </c>
      <c r="AZ34" s="385">
        <v>59.014029748069092</v>
      </c>
      <c r="BA34" s="385">
        <v>27</v>
      </c>
      <c r="BB34" s="455"/>
      <c r="BC34" s="467" t="s">
        <v>195</v>
      </c>
    </row>
    <row r="35" spans="1:55" ht="21.75" customHeight="1">
      <c r="A35" s="227"/>
      <c r="B35" s="275"/>
      <c r="C35" s="2" t="s">
        <v>92</v>
      </c>
      <c r="D35" s="399"/>
      <c r="E35" s="456">
        <v>138099</v>
      </c>
      <c r="F35" s="457"/>
      <c r="G35" s="458">
        <v>143372</v>
      </c>
      <c r="H35" s="399"/>
      <c r="I35" s="86">
        <v>48122</v>
      </c>
      <c r="J35" s="86"/>
      <c r="K35" s="86">
        <v>42849</v>
      </c>
      <c r="L35" s="399"/>
      <c r="M35" s="459">
        <v>8245</v>
      </c>
      <c r="N35" s="86">
        <v>29504</v>
      </c>
      <c r="O35" s="86">
        <v>13345</v>
      </c>
      <c r="P35" s="399"/>
      <c r="Q35" s="460">
        <v>48.803147523639488</v>
      </c>
      <c r="R35" s="461">
        <v>45.913646877409406</v>
      </c>
      <c r="S35" s="399"/>
      <c r="T35" s="16" t="s">
        <v>93</v>
      </c>
      <c r="U35" s="27"/>
      <c r="V35" s="275"/>
      <c r="W35" s="2" t="s">
        <v>92</v>
      </c>
      <c r="X35" s="399"/>
      <c r="Y35" s="460">
        <v>1046.9715732183031</v>
      </c>
      <c r="Z35" s="461"/>
      <c r="AA35" s="460">
        <v>1046.9715732183031</v>
      </c>
      <c r="AB35" s="399"/>
      <c r="AC35" s="460">
        <v>313.40561132141414</v>
      </c>
      <c r="AD35" s="461"/>
      <c r="AE35" s="461">
        <v>260.9144044336258</v>
      </c>
      <c r="AF35" s="399"/>
      <c r="AG35" s="460">
        <v>59.418362851706497</v>
      </c>
      <c r="AH35" s="461">
        <v>207.56407128772742</v>
      </c>
      <c r="AI35" s="461">
        <v>98.818397831341457</v>
      </c>
      <c r="AJ35" s="399"/>
      <c r="AK35" s="462">
        <v>48.803147523639502</v>
      </c>
      <c r="AL35" s="463">
        <v>45.913646877409406</v>
      </c>
      <c r="AM35" s="399"/>
      <c r="AN35" s="16" t="s">
        <v>93</v>
      </c>
      <c r="AP35" s="275"/>
      <c r="AQ35" s="2" t="s">
        <v>92</v>
      </c>
      <c r="AR35" s="399"/>
      <c r="AS35" s="456">
        <v>138099</v>
      </c>
      <c r="AT35" s="464"/>
      <c r="AU35" s="87">
        <v>100</v>
      </c>
      <c r="AV35" s="87"/>
      <c r="AW35" s="87">
        <v>100</v>
      </c>
      <c r="AX35" s="465"/>
      <c r="AY35" s="87">
        <v>29.2</v>
      </c>
      <c r="AZ35" s="87">
        <v>75.900000000000006</v>
      </c>
      <c r="BA35" s="87">
        <v>36.5</v>
      </c>
      <c r="BB35" s="466"/>
      <c r="BC35" s="16" t="s">
        <v>93</v>
      </c>
    </row>
    <row r="36" spans="1:55" ht="21.75" customHeight="1">
      <c r="A36" s="227"/>
      <c r="B36" s="276"/>
      <c r="C36" s="12" t="s">
        <v>94</v>
      </c>
      <c r="D36" s="323"/>
      <c r="E36" s="444">
        <v>766</v>
      </c>
      <c r="F36" s="445"/>
      <c r="G36" s="446">
        <v>766</v>
      </c>
      <c r="H36" s="323"/>
      <c r="I36" s="447">
        <v>181</v>
      </c>
      <c r="J36" s="447"/>
      <c r="K36" s="447">
        <v>181</v>
      </c>
      <c r="L36" s="323"/>
      <c r="M36" s="448">
        <v>0</v>
      </c>
      <c r="N36" s="447">
        <v>131</v>
      </c>
      <c r="O36" s="447">
        <v>50</v>
      </c>
      <c r="P36" s="323"/>
      <c r="Q36" s="449">
        <v>23.629242819843341</v>
      </c>
      <c r="R36" s="450">
        <v>18.568958063121489</v>
      </c>
      <c r="S36" s="323"/>
      <c r="T36" s="467" t="s">
        <v>95</v>
      </c>
      <c r="U36" s="227"/>
      <c r="V36" s="276"/>
      <c r="W36" s="12" t="s">
        <v>94</v>
      </c>
      <c r="X36" s="323"/>
      <c r="Y36" s="449">
        <v>568.27201099985336</v>
      </c>
      <c r="Z36" s="450"/>
      <c r="AA36" s="449">
        <v>585.58521931963185</v>
      </c>
      <c r="AB36" s="323"/>
      <c r="AC36" s="449">
        <v>203.19406338583573</v>
      </c>
      <c r="AD36" s="450"/>
      <c r="AE36" s="450">
        <v>143.77570053412924</v>
      </c>
      <c r="AF36" s="323"/>
      <c r="AG36" s="449">
        <v>0</v>
      </c>
      <c r="AH36" s="450">
        <v>90.215486132590982</v>
      </c>
      <c r="AI36" s="450">
        <v>39.373196202698573</v>
      </c>
      <c r="AJ36" s="323"/>
      <c r="AK36" s="451">
        <v>23.629242819843341</v>
      </c>
      <c r="AL36" s="452">
        <v>18.568958063121485</v>
      </c>
      <c r="AM36" s="323"/>
      <c r="AN36" s="467" t="s">
        <v>95</v>
      </c>
      <c r="AO36" s="227"/>
      <c r="AP36" s="276"/>
      <c r="AQ36" s="12" t="s">
        <v>94</v>
      </c>
      <c r="AR36" s="323"/>
      <c r="AS36" s="444">
        <v>766</v>
      </c>
      <c r="AT36" s="453"/>
      <c r="AU36" s="385">
        <v>100</v>
      </c>
      <c r="AV36" s="385"/>
      <c r="AW36" s="385">
        <v>70.8</v>
      </c>
      <c r="AX36" s="454"/>
      <c r="AY36" s="385">
        <v>0</v>
      </c>
      <c r="AZ36" s="385">
        <v>42.599999999999994</v>
      </c>
      <c r="BA36" s="385">
        <v>15.1</v>
      </c>
      <c r="BB36" s="455"/>
      <c r="BC36" s="467" t="s">
        <v>95</v>
      </c>
    </row>
  </sheetData>
  <mergeCells count="4">
    <mergeCell ref="E2:F2"/>
    <mergeCell ref="G2:H2"/>
    <mergeCell ref="Y2:Z2"/>
    <mergeCell ref="AA2:AB2"/>
  </mergeCells>
  <phoneticPr fontId="24"/>
  <printOptions gridLinesSet="0"/>
  <pageMargins left="0.59055118110236227" right="0.2" top="0.53" bottom="0.19685039370078741" header="0.51181102362204722" footer="0.21"/>
  <pageSetup paperSize="9" scale="70" orientation="landscape" r:id="rId1"/>
  <headerFooter alignWithMargins="0"/>
  <colBreaks count="1" manualBreakCount="1">
    <brk id="20"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3">
    <tabColor indexed="48"/>
  </sheetPr>
  <dimension ref="R1:S1"/>
  <sheetViews>
    <sheetView showGridLines="0" zoomScaleNormal="100" zoomScaleSheetLayoutView="115" workbookViewId="0">
      <selection activeCell="D2" sqref="D2"/>
    </sheetView>
  </sheetViews>
  <sheetFormatPr defaultColWidth="9" defaultRowHeight="13.5"/>
  <cols>
    <col min="1" max="17" width="9" style="24"/>
    <col min="18" max="18" width="9" style="496"/>
    <col min="19" max="19" width="9" style="493"/>
    <col min="20" max="16384" width="9" style="24"/>
  </cols>
  <sheetData/>
  <phoneticPr fontId="32"/>
  <pageMargins left="0.59055118110236227" right="0.2" top="0.53" bottom="0.19685039370078741" header="0.51181102362204722" footer="0.21"/>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8">
    <tabColor indexed="48"/>
  </sheetPr>
  <dimension ref="B1:C1"/>
  <sheetViews>
    <sheetView showGridLines="0" zoomScaleNormal="100" zoomScaleSheetLayoutView="100" workbookViewId="0">
      <selection activeCell="D2" sqref="D2"/>
    </sheetView>
  </sheetViews>
  <sheetFormatPr defaultColWidth="9" defaultRowHeight="13.5"/>
  <cols>
    <col min="1" max="1" width="9" style="422"/>
    <col min="2" max="3" width="9" style="423"/>
    <col min="4"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tabColor indexed="13"/>
  </sheetPr>
  <dimension ref="A1:AY37"/>
  <sheetViews>
    <sheetView showGridLines="0" zoomScaleNormal="100" zoomScaleSheetLayoutView="130" workbookViewId="0">
      <selection activeCell="D2" sqref="D2"/>
    </sheetView>
  </sheetViews>
  <sheetFormatPr defaultColWidth="9" defaultRowHeight="13.5"/>
  <cols>
    <col min="1" max="1" width="25.125" style="24" customWidth="1"/>
    <col min="2" max="2" width="3.125" style="294" customWidth="1"/>
    <col min="3" max="3" width="13.125" style="23" customWidth="1"/>
    <col min="4" max="4" width="1.625" style="74" customWidth="1"/>
    <col min="5" max="11" width="13.5" style="79" customWidth="1"/>
    <col min="12" max="13" width="13.5" style="86" customWidth="1"/>
    <col min="14" max="14" width="13.5" style="79" customWidth="1"/>
    <col min="15" max="15" width="13.5" style="490" customWidth="1"/>
    <col min="16" max="16" width="1.625" style="74" customWidth="1"/>
    <col min="17" max="17" width="3.625" style="26" customWidth="1"/>
    <col min="18" max="18" width="25.625" style="24" customWidth="1"/>
    <col min="19" max="19" width="3.125" style="294" customWidth="1"/>
    <col min="20" max="20" width="13.125" style="23" customWidth="1"/>
    <col min="21" max="21" width="1.625" style="74" customWidth="1"/>
    <col min="22" max="31" width="13.5" style="3" customWidth="1"/>
    <col min="32" max="32" width="13.5" style="91" customWidth="1"/>
    <col min="33" max="33" width="3.25" style="92" customWidth="1"/>
    <col min="34" max="34" width="3.625" style="26" customWidth="1"/>
    <col min="35" max="35" width="27.25" style="24" customWidth="1"/>
    <col min="36" max="36" width="3.125" style="294" customWidth="1"/>
    <col min="37" max="37" width="13.125" style="23" customWidth="1"/>
    <col min="38" max="38" width="1.625" style="74" customWidth="1"/>
    <col min="39" max="48" width="13.375" style="3" customWidth="1"/>
    <col min="49" max="49" width="13.375" style="91" customWidth="1"/>
    <col min="50" max="50" width="1.625" style="74" customWidth="1"/>
    <col min="51" max="51" width="3.625" style="26" customWidth="1"/>
    <col min="52" max="16384" width="9" style="3"/>
  </cols>
  <sheetData>
    <row r="1" spans="1:51" s="10" customFormat="1" ht="19.149999999999999" customHeight="1">
      <c r="A1" s="63" t="s">
        <v>532</v>
      </c>
      <c r="B1" s="63"/>
      <c r="C1" s="63"/>
      <c r="D1" s="399"/>
      <c r="E1" s="72"/>
      <c r="F1" s="72"/>
      <c r="G1" s="72"/>
      <c r="H1" s="72"/>
      <c r="I1" s="72"/>
      <c r="J1" s="72"/>
      <c r="K1" s="72"/>
      <c r="L1" s="61"/>
      <c r="M1" s="61"/>
      <c r="N1" s="72"/>
      <c r="O1" s="99"/>
      <c r="P1" s="399"/>
      <c r="Q1" s="58"/>
      <c r="R1" s="63"/>
      <c r="S1" s="275"/>
      <c r="T1" s="63"/>
      <c r="U1" s="399"/>
      <c r="AF1" s="58"/>
      <c r="AG1" s="26"/>
      <c r="AH1" s="58" t="s">
        <v>533</v>
      </c>
      <c r="AI1" s="63" t="s">
        <v>534</v>
      </c>
      <c r="AJ1" s="275"/>
      <c r="AK1" s="63"/>
      <c r="AL1" s="399"/>
      <c r="AW1" s="58"/>
      <c r="AX1" s="399"/>
      <c r="AY1" s="58"/>
    </row>
    <row r="2" spans="1:51" s="26" customFormat="1" ht="19.5" customHeight="1">
      <c r="A2" s="10"/>
      <c r="B2" s="276"/>
      <c r="C2" s="12" t="s">
        <v>26</v>
      </c>
      <c r="D2" s="323"/>
      <c r="E2" s="264" t="s">
        <v>148</v>
      </c>
      <c r="F2" s="254"/>
      <c r="G2" s="254"/>
      <c r="H2" s="254"/>
      <c r="I2" s="254"/>
      <c r="J2" s="254"/>
      <c r="K2" s="254"/>
      <c r="L2" s="254"/>
      <c r="M2" s="254"/>
      <c r="N2" s="254"/>
      <c r="O2" s="468"/>
      <c r="P2" s="323"/>
      <c r="Q2" s="249"/>
      <c r="R2" s="10"/>
      <c r="S2" s="276"/>
      <c r="T2" s="12" t="s">
        <v>26</v>
      </c>
      <c r="U2" s="323"/>
      <c r="V2" s="231" t="s">
        <v>149</v>
      </c>
      <c r="W2" s="224"/>
      <c r="X2" s="224"/>
      <c r="Y2" s="224"/>
      <c r="Z2" s="224"/>
      <c r="AA2" s="224"/>
      <c r="AB2" s="224"/>
      <c r="AC2" s="224"/>
      <c r="AD2" s="224"/>
      <c r="AE2" s="224"/>
      <c r="AF2" s="249"/>
      <c r="AG2" s="249"/>
      <c r="AH2" s="233"/>
      <c r="AI2" s="10"/>
      <c r="AJ2" s="276"/>
      <c r="AK2" s="12" t="s">
        <v>26</v>
      </c>
      <c r="AL2" s="323"/>
      <c r="AM2" s="231" t="s">
        <v>150</v>
      </c>
      <c r="AN2" s="224"/>
      <c r="AO2" s="224"/>
      <c r="AP2" s="224"/>
      <c r="AQ2" s="224"/>
      <c r="AR2" s="224"/>
      <c r="AS2" s="224"/>
      <c r="AT2" s="224"/>
      <c r="AU2" s="224"/>
      <c r="AV2" s="224"/>
      <c r="AW2" s="469"/>
      <c r="AX2" s="323"/>
      <c r="AY2" s="249"/>
    </row>
    <row r="3" spans="1:51" s="65" customFormat="1" ht="10.5" customHeight="1">
      <c r="B3" s="280"/>
      <c r="D3" s="126"/>
      <c r="E3" s="64">
        <v>1</v>
      </c>
      <c r="F3" s="64">
        <v>2</v>
      </c>
      <c r="G3" s="64">
        <v>3</v>
      </c>
      <c r="H3" s="64">
        <v>4</v>
      </c>
      <c r="I3" s="64">
        <v>5</v>
      </c>
      <c r="J3" s="64">
        <v>6</v>
      </c>
      <c r="K3" s="64">
        <v>7</v>
      </c>
      <c r="L3" s="64">
        <v>8</v>
      </c>
      <c r="M3" s="64">
        <v>9</v>
      </c>
      <c r="N3" s="470">
        <v>10</v>
      </c>
      <c r="O3" s="471"/>
      <c r="P3" s="126"/>
      <c r="Q3" s="308"/>
      <c r="S3" s="280"/>
      <c r="U3" s="126"/>
      <c r="V3" s="113">
        <v>1</v>
      </c>
      <c r="W3" s="113">
        <v>2</v>
      </c>
      <c r="X3" s="113">
        <v>3</v>
      </c>
      <c r="Y3" s="113">
        <v>4</v>
      </c>
      <c r="Z3" s="113">
        <v>5</v>
      </c>
      <c r="AA3" s="113">
        <v>6</v>
      </c>
      <c r="AB3" s="113">
        <v>7</v>
      </c>
      <c r="AC3" s="93">
        <v>8</v>
      </c>
      <c r="AD3" s="93">
        <v>9</v>
      </c>
      <c r="AE3" s="113">
        <v>10</v>
      </c>
      <c r="AF3" s="472"/>
      <c r="AG3" s="93"/>
      <c r="AH3" s="246"/>
      <c r="AJ3" s="280"/>
      <c r="AK3" s="121"/>
      <c r="AL3" s="126"/>
      <c r="AM3" s="473">
        <v>1</v>
      </c>
      <c r="AN3" s="113">
        <v>2</v>
      </c>
      <c r="AO3" s="113">
        <v>3</v>
      </c>
      <c r="AP3" s="113">
        <v>4</v>
      </c>
      <c r="AQ3" s="113">
        <v>5</v>
      </c>
      <c r="AR3" s="113">
        <v>6</v>
      </c>
      <c r="AS3" s="113">
        <v>7</v>
      </c>
      <c r="AT3" s="93">
        <v>8</v>
      </c>
      <c r="AU3" s="113">
        <v>9</v>
      </c>
      <c r="AV3" s="113">
        <v>10</v>
      </c>
      <c r="AW3" s="308"/>
      <c r="AX3" s="126"/>
      <c r="AY3" s="308"/>
    </row>
    <row r="4" spans="1:51" s="477" customFormat="1" ht="12" customHeight="1">
      <c r="A4" s="88"/>
      <c r="B4" s="309"/>
      <c r="C4" s="89"/>
      <c r="D4" s="400"/>
      <c r="E4" s="90" t="s">
        <v>113</v>
      </c>
      <c r="F4" s="90" t="s">
        <v>142</v>
      </c>
      <c r="G4" s="90" t="s">
        <v>151</v>
      </c>
      <c r="H4" s="90" t="s">
        <v>152</v>
      </c>
      <c r="I4" s="90" t="s">
        <v>187</v>
      </c>
      <c r="J4" s="90" t="s">
        <v>143</v>
      </c>
      <c r="K4" s="90" t="s">
        <v>144</v>
      </c>
      <c r="L4" s="90" t="s">
        <v>146</v>
      </c>
      <c r="M4" s="90" t="s">
        <v>222</v>
      </c>
      <c r="N4" s="156" t="s">
        <v>127</v>
      </c>
      <c r="O4" s="310" t="s">
        <v>174</v>
      </c>
      <c r="P4" s="400"/>
      <c r="Q4" s="160"/>
      <c r="R4" s="88"/>
      <c r="S4" s="309"/>
      <c r="T4" s="89"/>
      <c r="U4" s="400"/>
      <c r="V4" s="49" t="s">
        <v>113</v>
      </c>
      <c r="W4" s="49" t="s">
        <v>142</v>
      </c>
      <c r="X4" s="49" t="s">
        <v>151</v>
      </c>
      <c r="Y4" s="49" t="s">
        <v>152</v>
      </c>
      <c r="Z4" s="49" t="s">
        <v>191</v>
      </c>
      <c r="AA4" s="49" t="s">
        <v>143</v>
      </c>
      <c r="AB4" s="49" t="s">
        <v>144</v>
      </c>
      <c r="AC4" s="96" t="s">
        <v>146</v>
      </c>
      <c r="AD4" s="49" t="s">
        <v>222</v>
      </c>
      <c r="AE4" s="49" t="s">
        <v>127</v>
      </c>
      <c r="AF4" s="474" t="s">
        <v>174</v>
      </c>
      <c r="AG4" s="96"/>
      <c r="AH4" s="314"/>
      <c r="AI4" s="88"/>
      <c r="AJ4" s="309"/>
      <c r="AK4" s="475"/>
      <c r="AL4" s="400"/>
      <c r="AM4" s="128" t="s">
        <v>113</v>
      </c>
      <c r="AN4" s="49" t="s">
        <v>142</v>
      </c>
      <c r="AO4" s="49" t="s">
        <v>151</v>
      </c>
      <c r="AP4" s="49" t="s">
        <v>152</v>
      </c>
      <c r="AQ4" s="49" t="s">
        <v>191</v>
      </c>
      <c r="AR4" s="49" t="s">
        <v>223</v>
      </c>
      <c r="AS4" s="49" t="s">
        <v>144</v>
      </c>
      <c r="AT4" s="96" t="s">
        <v>146</v>
      </c>
      <c r="AU4" s="49" t="s">
        <v>222</v>
      </c>
      <c r="AV4" s="49" t="s">
        <v>127</v>
      </c>
      <c r="AW4" s="476" t="s">
        <v>174</v>
      </c>
      <c r="AX4" s="400"/>
      <c r="AY4" s="160"/>
    </row>
    <row r="5" spans="1:51" ht="24" customHeight="1">
      <c r="A5" s="3"/>
      <c r="B5" s="276">
        <v>1</v>
      </c>
      <c r="C5" s="12" t="s">
        <v>35</v>
      </c>
      <c r="D5" s="323"/>
      <c r="E5" s="478">
        <v>14128</v>
      </c>
      <c r="F5" s="478">
        <v>2555</v>
      </c>
      <c r="G5" s="478">
        <v>2650</v>
      </c>
      <c r="H5" s="478">
        <v>1189</v>
      </c>
      <c r="I5" s="478">
        <v>3598</v>
      </c>
      <c r="J5" s="478">
        <v>1949</v>
      </c>
      <c r="K5" s="478">
        <v>228</v>
      </c>
      <c r="L5" s="478">
        <v>0</v>
      </c>
      <c r="M5" s="478">
        <v>7976</v>
      </c>
      <c r="N5" s="478">
        <v>8576</v>
      </c>
      <c r="O5" s="479">
        <v>42849</v>
      </c>
      <c r="P5" s="323"/>
      <c r="Q5" s="249" t="s">
        <v>36</v>
      </c>
      <c r="R5" s="3"/>
      <c r="S5" s="276">
        <v>1</v>
      </c>
      <c r="T5" s="12" t="s">
        <v>35</v>
      </c>
      <c r="U5" s="323"/>
      <c r="V5" s="480">
        <v>68.8</v>
      </c>
      <c r="W5" s="480">
        <v>12.4</v>
      </c>
      <c r="X5" s="480">
        <v>12.9</v>
      </c>
      <c r="Y5" s="480">
        <v>5.8</v>
      </c>
      <c r="Z5" s="480">
        <v>17.5</v>
      </c>
      <c r="AA5" s="480">
        <v>9.5</v>
      </c>
      <c r="AB5" s="480">
        <v>1.1000000000000001</v>
      </c>
      <c r="AC5" s="480">
        <v>0</v>
      </c>
      <c r="AD5" s="480">
        <v>38.9</v>
      </c>
      <c r="AE5" s="480">
        <v>41.8</v>
      </c>
      <c r="AF5" s="260">
        <v>208.7</v>
      </c>
      <c r="AG5" s="481"/>
      <c r="AH5" s="233" t="s">
        <v>36</v>
      </c>
      <c r="AI5" s="3"/>
      <c r="AJ5" s="276">
        <v>1</v>
      </c>
      <c r="AK5" s="12" t="s">
        <v>35</v>
      </c>
      <c r="AL5" s="323"/>
      <c r="AM5" s="482">
        <v>33</v>
      </c>
      <c r="AN5" s="482">
        <v>6</v>
      </c>
      <c r="AO5" s="482">
        <v>6.2</v>
      </c>
      <c r="AP5" s="482">
        <v>2.8</v>
      </c>
      <c r="AQ5" s="482">
        <v>8.4</v>
      </c>
      <c r="AR5" s="482">
        <v>4.5</v>
      </c>
      <c r="AS5" s="482">
        <v>0.5</v>
      </c>
      <c r="AT5" s="482">
        <v>0</v>
      </c>
      <c r="AU5" s="482">
        <v>18.600000000000001</v>
      </c>
      <c r="AV5" s="482">
        <v>20</v>
      </c>
      <c r="AW5" s="257">
        <v>100</v>
      </c>
      <c r="AX5" s="323"/>
      <c r="AY5" s="249" t="s">
        <v>36</v>
      </c>
    </row>
    <row r="6" spans="1:51" ht="24" customHeight="1">
      <c r="A6" s="3"/>
      <c r="B6" s="275">
        <v>2</v>
      </c>
      <c r="C6" s="2" t="s">
        <v>37</v>
      </c>
      <c r="D6" s="399"/>
      <c r="E6" s="483">
        <v>4589</v>
      </c>
      <c r="F6" s="483">
        <v>865</v>
      </c>
      <c r="G6" s="483">
        <v>1029</v>
      </c>
      <c r="H6" s="483">
        <v>318</v>
      </c>
      <c r="I6" s="483">
        <v>1159</v>
      </c>
      <c r="J6" s="483">
        <v>671</v>
      </c>
      <c r="K6" s="483">
        <v>0</v>
      </c>
      <c r="L6" s="483">
        <v>0</v>
      </c>
      <c r="M6" s="483">
        <v>3543</v>
      </c>
      <c r="N6" s="483">
        <v>3222</v>
      </c>
      <c r="O6" s="484">
        <v>15396</v>
      </c>
      <c r="P6" s="399"/>
      <c r="Q6" s="485" t="s">
        <v>38</v>
      </c>
      <c r="R6" s="3"/>
      <c r="S6" s="275">
        <v>2</v>
      </c>
      <c r="T6" s="2" t="s">
        <v>37</v>
      </c>
      <c r="U6" s="399"/>
      <c r="V6" s="486">
        <v>67.5</v>
      </c>
      <c r="W6" s="486">
        <v>12.7</v>
      </c>
      <c r="X6" s="486">
        <v>15.1</v>
      </c>
      <c r="Y6" s="486">
        <v>4.7</v>
      </c>
      <c r="Z6" s="486">
        <v>17.100000000000001</v>
      </c>
      <c r="AA6" s="486">
        <v>9.9</v>
      </c>
      <c r="AB6" s="486">
        <v>0</v>
      </c>
      <c r="AC6" s="486">
        <v>0</v>
      </c>
      <c r="AD6" s="486">
        <v>52.1</v>
      </c>
      <c r="AE6" s="486">
        <v>47.4</v>
      </c>
      <c r="AF6" s="67">
        <v>226.5</v>
      </c>
      <c r="AG6" s="487"/>
      <c r="AH6" s="488" t="s">
        <v>38</v>
      </c>
      <c r="AI6" s="3"/>
      <c r="AJ6" s="275">
        <v>2</v>
      </c>
      <c r="AK6" s="2" t="s">
        <v>37</v>
      </c>
      <c r="AL6" s="399"/>
      <c r="AM6" s="489">
        <v>29.800000000000011</v>
      </c>
      <c r="AN6" s="489">
        <v>5.6</v>
      </c>
      <c r="AO6" s="489">
        <v>6.7</v>
      </c>
      <c r="AP6" s="489">
        <v>2.1</v>
      </c>
      <c r="AQ6" s="489">
        <v>7.5</v>
      </c>
      <c r="AR6" s="489">
        <v>4.4000000000000004</v>
      </c>
      <c r="AS6" s="489">
        <v>0</v>
      </c>
      <c r="AT6" s="489">
        <v>0</v>
      </c>
      <c r="AU6" s="489">
        <v>23</v>
      </c>
      <c r="AV6" s="489">
        <v>20.9</v>
      </c>
      <c r="AW6" s="9">
        <v>100.00000000000003</v>
      </c>
      <c r="AX6" s="399"/>
      <c r="AY6" s="485" t="s">
        <v>38</v>
      </c>
    </row>
    <row r="7" spans="1:51" ht="24" customHeight="1">
      <c r="A7" s="3"/>
      <c r="B7" s="276">
        <v>3</v>
      </c>
      <c r="C7" s="12" t="s">
        <v>39</v>
      </c>
      <c r="D7" s="323"/>
      <c r="E7" s="478">
        <v>5206</v>
      </c>
      <c r="F7" s="478">
        <v>323</v>
      </c>
      <c r="G7" s="478">
        <v>716</v>
      </c>
      <c r="H7" s="478">
        <v>290</v>
      </c>
      <c r="I7" s="478">
        <v>1210</v>
      </c>
      <c r="J7" s="478">
        <v>511</v>
      </c>
      <c r="K7" s="478">
        <v>22</v>
      </c>
      <c r="L7" s="478">
        <v>0</v>
      </c>
      <c r="M7" s="478">
        <v>2600</v>
      </c>
      <c r="N7" s="478">
        <v>2082</v>
      </c>
      <c r="O7" s="479">
        <v>12960</v>
      </c>
      <c r="P7" s="323"/>
      <c r="Q7" s="249" t="s">
        <v>40</v>
      </c>
      <c r="R7" s="3"/>
      <c r="S7" s="276">
        <v>3</v>
      </c>
      <c r="T7" s="12" t="s">
        <v>39</v>
      </c>
      <c r="U7" s="323"/>
      <c r="V7" s="480">
        <v>96.1</v>
      </c>
      <c r="W7" s="480">
        <v>6</v>
      </c>
      <c r="X7" s="480">
        <v>13.2</v>
      </c>
      <c r="Y7" s="480">
        <v>5.4</v>
      </c>
      <c r="Z7" s="480">
        <v>22.3</v>
      </c>
      <c r="AA7" s="480">
        <v>9.4</v>
      </c>
      <c r="AB7" s="480">
        <v>0.4</v>
      </c>
      <c r="AC7" s="480">
        <v>0</v>
      </c>
      <c r="AD7" s="480">
        <v>48</v>
      </c>
      <c r="AE7" s="480">
        <v>38.4</v>
      </c>
      <c r="AF7" s="260">
        <v>239.1</v>
      </c>
      <c r="AG7" s="481"/>
      <c r="AH7" s="233" t="s">
        <v>40</v>
      </c>
      <c r="AI7" s="3"/>
      <c r="AJ7" s="276">
        <v>3</v>
      </c>
      <c r="AK7" s="12" t="s">
        <v>39</v>
      </c>
      <c r="AL7" s="323"/>
      <c r="AM7" s="482">
        <v>40.199999999999996</v>
      </c>
      <c r="AN7" s="482">
        <v>2.5</v>
      </c>
      <c r="AO7" s="482">
        <v>5.5</v>
      </c>
      <c r="AP7" s="482">
        <v>2.2000000000000002</v>
      </c>
      <c r="AQ7" s="482">
        <v>9.3000000000000007</v>
      </c>
      <c r="AR7" s="482">
        <v>3.9</v>
      </c>
      <c r="AS7" s="482">
        <v>0.2</v>
      </c>
      <c r="AT7" s="482">
        <v>0</v>
      </c>
      <c r="AU7" s="482">
        <v>20.100000000000001</v>
      </c>
      <c r="AV7" s="482">
        <v>16.100000000000001</v>
      </c>
      <c r="AW7" s="257">
        <v>100</v>
      </c>
      <c r="AX7" s="323"/>
      <c r="AY7" s="249" t="s">
        <v>40</v>
      </c>
    </row>
    <row r="8" spans="1:51" ht="24" customHeight="1">
      <c r="A8" s="20">
        <v>20</v>
      </c>
      <c r="B8" s="275">
        <v>4</v>
      </c>
      <c r="C8" s="2" t="s">
        <v>41</v>
      </c>
      <c r="D8" s="399"/>
      <c r="E8" s="483">
        <v>5895</v>
      </c>
      <c r="F8" s="483">
        <v>678</v>
      </c>
      <c r="G8" s="483">
        <v>649</v>
      </c>
      <c r="H8" s="483">
        <v>579</v>
      </c>
      <c r="I8" s="483">
        <v>1619</v>
      </c>
      <c r="J8" s="483">
        <v>619</v>
      </c>
      <c r="K8" s="483">
        <v>2</v>
      </c>
      <c r="L8" s="483">
        <v>0</v>
      </c>
      <c r="M8" s="483">
        <v>3147</v>
      </c>
      <c r="N8" s="483">
        <v>1731</v>
      </c>
      <c r="O8" s="484">
        <v>14919</v>
      </c>
      <c r="P8" s="399"/>
      <c r="Q8" s="485" t="s">
        <v>42</v>
      </c>
      <c r="R8" s="20">
        <v>21</v>
      </c>
      <c r="S8" s="275">
        <v>4</v>
      </c>
      <c r="T8" s="2" t="s">
        <v>41</v>
      </c>
      <c r="U8" s="399"/>
      <c r="V8" s="486">
        <v>84.7</v>
      </c>
      <c r="W8" s="486">
        <v>9.6999999999999993</v>
      </c>
      <c r="X8" s="486">
        <v>9.3000000000000007</v>
      </c>
      <c r="Y8" s="486">
        <v>8.3000000000000007</v>
      </c>
      <c r="Z8" s="486">
        <v>23.3</v>
      </c>
      <c r="AA8" s="486">
        <v>8.9</v>
      </c>
      <c r="AB8" s="486">
        <v>0</v>
      </c>
      <c r="AC8" s="486">
        <v>0</v>
      </c>
      <c r="AD8" s="486">
        <v>45.2</v>
      </c>
      <c r="AE8" s="486">
        <v>24.9</v>
      </c>
      <c r="AF8" s="67">
        <v>214.4</v>
      </c>
      <c r="AG8" s="487"/>
      <c r="AH8" s="488" t="s">
        <v>42</v>
      </c>
      <c r="AI8" s="20">
        <v>22</v>
      </c>
      <c r="AJ8" s="275">
        <v>4</v>
      </c>
      <c r="AK8" s="2" t="s">
        <v>41</v>
      </c>
      <c r="AL8" s="399"/>
      <c r="AM8" s="489">
        <v>39.499999999999993</v>
      </c>
      <c r="AN8" s="489">
        <v>4.5</v>
      </c>
      <c r="AO8" s="489">
        <v>4.4000000000000004</v>
      </c>
      <c r="AP8" s="489">
        <v>3.9</v>
      </c>
      <c r="AQ8" s="489">
        <v>10.9</v>
      </c>
      <c r="AR8" s="489">
        <v>4.0999999999999996</v>
      </c>
      <c r="AS8" s="489">
        <v>0</v>
      </c>
      <c r="AT8" s="489">
        <v>0</v>
      </c>
      <c r="AU8" s="489">
        <v>21.1</v>
      </c>
      <c r="AV8" s="489">
        <v>11.6</v>
      </c>
      <c r="AW8" s="9">
        <v>99.999999999999972</v>
      </c>
      <c r="AX8" s="399"/>
      <c r="AY8" s="485" t="s">
        <v>42</v>
      </c>
    </row>
    <row r="9" spans="1:51" ht="24" customHeight="1">
      <c r="A9" s="3"/>
      <c r="B9" s="276">
        <v>5</v>
      </c>
      <c r="C9" s="12" t="s">
        <v>43</v>
      </c>
      <c r="D9" s="323"/>
      <c r="E9" s="478">
        <v>2665</v>
      </c>
      <c r="F9" s="478">
        <v>621</v>
      </c>
      <c r="G9" s="478">
        <v>707</v>
      </c>
      <c r="H9" s="478">
        <v>209</v>
      </c>
      <c r="I9" s="478">
        <v>617</v>
      </c>
      <c r="J9" s="478">
        <v>420</v>
      </c>
      <c r="K9" s="478">
        <v>16</v>
      </c>
      <c r="L9" s="478">
        <v>3</v>
      </c>
      <c r="M9" s="478">
        <v>2175</v>
      </c>
      <c r="N9" s="478">
        <v>2334</v>
      </c>
      <c r="O9" s="479">
        <v>9767</v>
      </c>
      <c r="P9" s="323"/>
      <c r="Q9" s="249" t="s">
        <v>44</v>
      </c>
      <c r="R9" s="3"/>
      <c r="S9" s="276">
        <v>5</v>
      </c>
      <c r="T9" s="12" t="s">
        <v>43</v>
      </c>
      <c r="U9" s="323"/>
      <c r="V9" s="480">
        <v>56.2</v>
      </c>
      <c r="W9" s="480">
        <v>13.1</v>
      </c>
      <c r="X9" s="480">
        <v>14.9</v>
      </c>
      <c r="Y9" s="480">
        <v>4.4000000000000004</v>
      </c>
      <c r="Z9" s="480">
        <v>13</v>
      </c>
      <c r="AA9" s="480">
        <v>8.9</v>
      </c>
      <c r="AB9" s="480">
        <v>0.3</v>
      </c>
      <c r="AC9" s="480">
        <v>0.1</v>
      </c>
      <c r="AD9" s="480">
        <v>45.9</v>
      </c>
      <c r="AE9" s="480">
        <v>49.2</v>
      </c>
      <c r="AF9" s="260">
        <v>206</v>
      </c>
      <c r="AG9" s="481"/>
      <c r="AH9" s="233" t="s">
        <v>44</v>
      </c>
      <c r="AI9" s="3"/>
      <c r="AJ9" s="276">
        <v>5</v>
      </c>
      <c r="AK9" s="12" t="s">
        <v>43</v>
      </c>
      <c r="AL9" s="323"/>
      <c r="AM9" s="482">
        <v>27.300000000000011</v>
      </c>
      <c r="AN9" s="482">
        <v>6.4</v>
      </c>
      <c r="AO9" s="482">
        <v>7.2</v>
      </c>
      <c r="AP9" s="482">
        <v>2.1</v>
      </c>
      <c r="AQ9" s="482">
        <v>6.3</v>
      </c>
      <c r="AR9" s="482">
        <v>4.3</v>
      </c>
      <c r="AS9" s="482">
        <v>0.2</v>
      </c>
      <c r="AT9" s="482">
        <v>0</v>
      </c>
      <c r="AU9" s="482">
        <v>22.3</v>
      </c>
      <c r="AV9" s="482">
        <v>23.9</v>
      </c>
      <c r="AW9" s="257">
        <v>100</v>
      </c>
      <c r="AX9" s="323"/>
      <c r="AY9" s="249" t="s">
        <v>44</v>
      </c>
    </row>
    <row r="10" spans="1:51" ht="24" customHeight="1">
      <c r="A10" s="3"/>
      <c r="B10" s="275">
        <v>6</v>
      </c>
      <c r="C10" s="2" t="s">
        <v>45</v>
      </c>
      <c r="D10" s="399"/>
      <c r="E10" s="483">
        <v>5859</v>
      </c>
      <c r="F10" s="483">
        <v>1021</v>
      </c>
      <c r="G10" s="483">
        <v>1393</v>
      </c>
      <c r="H10" s="483">
        <v>395</v>
      </c>
      <c r="I10" s="483">
        <v>1707</v>
      </c>
      <c r="J10" s="483">
        <v>791</v>
      </c>
      <c r="K10" s="483">
        <v>61</v>
      </c>
      <c r="L10" s="483">
        <v>0</v>
      </c>
      <c r="M10" s="483">
        <v>4560</v>
      </c>
      <c r="N10" s="483">
        <v>2934</v>
      </c>
      <c r="O10" s="484">
        <v>18721</v>
      </c>
      <c r="P10" s="399"/>
      <c r="Q10" s="485" t="s">
        <v>46</v>
      </c>
      <c r="R10" s="3"/>
      <c r="S10" s="275">
        <v>6</v>
      </c>
      <c r="T10" s="2" t="s">
        <v>45</v>
      </c>
      <c r="U10" s="399"/>
      <c r="V10" s="486">
        <v>61.5</v>
      </c>
      <c r="W10" s="486">
        <v>10.7</v>
      </c>
      <c r="X10" s="486">
        <v>14.6</v>
      </c>
      <c r="Y10" s="486">
        <v>4.0999999999999996</v>
      </c>
      <c r="Z10" s="486">
        <v>17.899999999999999</v>
      </c>
      <c r="AA10" s="486">
        <v>8.3000000000000007</v>
      </c>
      <c r="AB10" s="486">
        <v>0.6</v>
      </c>
      <c r="AC10" s="486">
        <v>0</v>
      </c>
      <c r="AD10" s="486">
        <v>47.9</v>
      </c>
      <c r="AE10" s="486">
        <v>30.8</v>
      </c>
      <c r="AF10" s="67">
        <v>196.5</v>
      </c>
      <c r="AG10" s="487"/>
      <c r="AH10" s="488" t="s">
        <v>46</v>
      </c>
      <c r="AI10" s="3"/>
      <c r="AJ10" s="275">
        <v>6</v>
      </c>
      <c r="AK10" s="2" t="s">
        <v>45</v>
      </c>
      <c r="AL10" s="399"/>
      <c r="AM10" s="489">
        <v>31.299999999999997</v>
      </c>
      <c r="AN10" s="489">
        <v>5.5</v>
      </c>
      <c r="AO10" s="489">
        <v>7.4</v>
      </c>
      <c r="AP10" s="489">
        <v>2.1</v>
      </c>
      <c r="AQ10" s="489">
        <v>9.1</v>
      </c>
      <c r="AR10" s="489">
        <v>4.2</v>
      </c>
      <c r="AS10" s="489">
        <v>0.3</v>
      </c>
      <c r="AT10" s="489">
        <v>0</v>
      </c>
      <c r="AU10" s="489">
        <v>24.4</v>
      </c>
      <c r="AV10" s="489">
        <v>15.7</v>
      </c>
      <c r="AW10" s="9">
        <v>100</v>
      </c>
      <c r="AX10" s="399"/>
      <c r="AY10" s="485" t="s">
        <v>46</v>
      </c>
    </row>
    <row r="11" spans="1:51" ht="24" customHeight="1">
      <c r="A11" s="3"/>
      <c r="B11" s="276">
        <v>7</v>
      </c>
      <c r="C11" s="12" t="s">
        <v>47</v>
      </c>
      <c r="D11" s="323"/>
      <c r="E11" s="478">
        <v>2677</v>
      </c>
      <c r="F11" s="478">
        <v>29</v>
      </c>
      <c r="G11" s="478">
        <v>637</v>
      </c>
      <c r="H11" s="478">
        <v>239</v>
      </c>
      <c r="I11" s="478">
        <v>678</v>
      </c>
      <c r="J11" s="478">
        <v>402</v>
      </c>
      <c r="K11" s="478">
        <v>27</v>
      </c>
      <c r="L11" s="478">
        <v>0</v>
      </c>
      <c r="M11" s="478">
        <v>1410</v>
      </c>
      <c r="N11" s="478">
        <v>3409</v>
      </c>
      <c r="O11" s="479">
        <v>9508</v>
      </c>
      <c r="P11" s="323"/>
      <c r="Q11" s="249" t="s">
        <v>48</v>
      </c>
      <c r="R11" s="3"/>
      <c r="S11" s="276">
        <v>7</v>
      </c>
      <c r="T11" s="12" t="s">
        <v>47</v>
      </c>
      <c r="U11" s="323"/>
      <c r="V11" s="480">
        <v>63.9</v>
      </c>
      <c r="W11" s="480">
        <v>0.7</v>
      </c>
      <c r="X11" s="480">
        <v>15.2</v>
      </c>
      <c r="Y11" s="480">
        <v>5.7</v>
      </c>
      <c r="Z11" s="480">
        <v>16.2</v>
      </c>
      <c r="AA11" s="480">
        <v>9.6</v>
      </c>
      <c r="AB11" s="480">
        <v>0.6</v>
      </c>
      <c r="AC11" s="480">
        <v>0</v>
      </c>
      <c r="AD11" s="480">
        <v>33.700000000000003</v>
      </c>
      <c r="AE11" s="480">
        <v>81.400000000000006</v>
      </c>
      <c r="AF11" s="260">
        <v>227.1</v>
      </c>
      <c r="AG11" s="481"/>
      <c r="AH11" s="233" t="s">
        <v>48</v>
      </c>
      <c r="AI11" s="3"/>
      <c r="AJ11" s="276">
        <v>7</v>
      </c>
      <c r="AK11" s="12" t="s">
        <v>47</v>
      </c>
      <c r="AL11" s="323"/>
      <c r="AM11" s="482">
        <v>28.199999999999989</v>
      </c>
      <c r="AN11" s="482">
        <v>0.3</v>
      </c>
      <c r="AO11" s="482">
        <v>6.7</v>
      </c>
      <c r="AP11" s="482">
        <v>2.5</v>
      </c>
      <c r="AQ11" s="482">
        <v>7.1</v>
      </c>
      <c r="AR11" s="482">
        <v>4.2</v>
      </c>
      <c r="AS11" s="482">
        <v>0.3</v>
      </c>
      <c r="AT11" s="482">
        <v>0</v>
      </c>
      <c r="AU11" s="482">
        <v>14.8</v>
      </c>
      <c r="AV11" s="482">
        <v>35.9</v>
      </c>
      <c r="AW11" s="257">
        <v>100</v>
      </c>
      <c r="AX11" s="323"/>
      <c r="AY11" s="249" t="s">
        <v>48</v>
      </c>
    </row>
    <row r="12" spans="1:51" ht="24" customHeight="1">
      <c r="A12" s="3"/>
      <c r="B12" s="275">
        <v>8</v>
      </c>
      <c r="C12" s="2" t="s">
        <v>49</v>
      </c>
      <c r="D12" s="399"/>
      <c r="E12" s="483">
        <v>8181</v>
      </c>
      <c r="F12" s="483">
        <v>1093</v>
      </c>
      <c r="G12" s="483">
        <v>1704</v>
      </c>
      <c r="H12" s="483">
        <v>504</v>
      </c>
      <c r="I12" s="483">
        <v>1713</v>
      </c>
      <c r="J12" s="483">
        <v>861</v>
      </c>
      <c r="K12" s="483">
        <v>20</v>
      </c>
      <c r="L12" s="483">
        <v>0</v>
      </c>
      <c r="M12" s="483">
        <v>3959</v>
      </c>
      <c r="N12" s="483">
        <v>2400</v>
      </c>
      <c r="O12" s="484">
        <v>20435</v>
      </c>
      <c r="P12" s="399"/>
      <c r="Q12" s="485" t="s">
        <v>50</v>
      </c>
      <c r="R12" s="3"/>
      <c r="S12" s="275">
        <v>8</v>
      </c>
      <c r="T12" s="2" t="s">
        <v>49</v>
      </c>
      <c r="U12" s="399"/>
      <c r="V12" s="486">
        <v>93.6</v>
      </c>
      <c r="W12" s="486">
        <v>12.5</v>
      </c>
      <c r="X12" s="486">
        <v>19.5</v>
      </c>
      <c r="Y12" s="486">
        <v>5.8</v>
      </c>
      <c r="Z12" s="486">
        <v>19.600000000000001</v>
      </c>
      <c r="AA12" s="486">
        <v>9.9</v>
      </c>
      <c r="AB12" s="486">
        <v>0.2</v>
      </c>
      <c r="AC12" s="486">
        <v>0</v>
      </c>
      <c r="AD12" s="486">
        <v>45.3</v>
      </c>
      <c r="AE12" s="486">
        <v>27.5</v>
      </c>
      <c r="AF12" s="67">
        <v>233.8</v>
      </c>
      <c r="AG12" s="487"/>
      <c r="AH12" s="488" t="s">
        <v>50</v>
      </c>
      <c r="AI12" s="3"/>
      <c r="AJ12" s="275">
        <v>8</v>
      </c>
      <c r="AK12" s="2" t="s">
        <v>49</v>
      </c>
      <c r="AL12" s="399"/>
      <c r="AM12" s="489">
        <v>40.099999999999994</v>
      </c>
      <c r="AN12" s="489">
        <v>5.3</v>
      </c>
      <c r="AO12" s="489">
        <v>8.3000000000000007</v>
      </c>
      <c r="AP12" s="489">
        <v>2.5</v>
      </c>
      <c r="AQ12" s="489">
        <v>8.4</v>
      </c>
      <c r="AR12" s="489">
        <v>4.2</v>
      </c>
      <c r="AS12" s="489">
        <v>0.1</v>
      </c>
      <c r="AT12" s="489">
        <v>0</v>
      </c>
      <c r="AU12" s="489">
        <v>19.399999999999999</v>
      </c>
      <c r="AV12" s="489">
        <v>11.7</v>
      </c>
      <c r="AW12" s="9">
        <v>99.999999999999986</v>
      </c>
      <c r="AX12" s="399"/>
      <c r="AY12" s="485" t="s">
        <v>50</v>
      </c>
    </row>
    <row r="13" spans="1:51" ht="24" customHeight="1">
      <c r="A13" s="3"/>
      <c r="B13" s="276">
        <v>9</v>
      </c>
      <c r="C13" s="12" t="s">
        <v>51</v>
      </c>
      <c r="D13" s="323"/>
      <c r="E13" s="478">
        <v>7434</v>
      </c>
      <c r="F13" s="478">
        <v>1065</v>
      </c>
      <c r="G13" s="478">
        <v>2251</v>
      </c>
      <c r="H13" s="478">
        <v>628</v>
      </c>
      <c r="I13" s="478">
        <v>2555</v>
      </c>
      <c r="J13" s="478">
        <v>1196</v>
      </c>
      <c r="K13" s="478">
        <v>19</v>
      </c>
      <c r="L13" s="478">
        <v>12</v>
      </c>
      <c r="M13" s="478">
        <v>8590</v>
      </c>
      <c r="N13" s="478">
        <v>4019</v>
      </c>
      <c r="O13" s="479">
        <v>27769</v>
      </c>
      <c r="P13" s="323"/>
      <c r="Q13" s="249" t="s">
        <v>52</v>
      </c>
      <c r="R13" s="3"/>
      <c r="S13" s="276">
        <v>9</v>
      </c>
      <c r="T13" s="12" t="s">
        <v>51</v>
      </c>
      <c r="U13" s="323"/>
      <c r="V13" s="480">
        <v>47.2</v>
      </c>
      <c r="W13" s="480">
        <v>6.8</v>
      </c>
      <c r="X13" s="480">
        <v>14.3</v>
      </c>
      <c r="Y13" s="480">
        <v>4</v>
      </c>
      <c r="Z13" s="480">
        <v>16.2</v>
      </c>
      <c r="AA13" s="480">
        <v>7.6</v>
      </c>
      <c r="AB13" s="480">
        <v>0.1</v>
      </c>
      <c r="AC13" s="480">
        <v>0.1</v>
      </c>
      <c r="AD13" s="480">
        <v>54.5</v>
      </c>
      <c r="AE13" s="480">
        <v>25.5</v>
      </c>
      <c r="AF13" s="260">
        <v>176.2</v>
      </c>
      <c r="AG13" s="481"/>
      <c r="AH13" s="233" t="s">
        <v>52</v>
      </c>
      <c r="AI13" s="3"/>
      <c r="AJ13" s="276">
        <v>9</v>
      </c>
      <c r="AK13" s="12" t="s">
        <v>51</v>
      </c>
      <c r="AL13" s="323"/>
      <c r="AM13" s="482">
        <v>26.799999999999997</v>
      </c>
      <c r="AN13" s="482">
        <v>3.8</v>
      </c>
      <c r="AO13" s="482">
        <v>8.1</v>
      </c>
      <c r="AP13" s="482">
        <v>2.2999999999999998</v>
      </c>
      <c r="AQ13" s="482">
        <v>9.1999999999999993</v>
      </c>
      <c r="AR13" s="482">
        <v>4.3</v>
      </c>
      <c r="AS13" s="482">
        <v>0.1</v>
      </c>
      <c r="AT13" s="482">
        <v>0</v>
      </c>
      <c r="AU13" s="482">
        <v>30.9</v>
      </c>
      <c r="AV13" s="482">
        <v>14.5</v>
      </c>
      <c r="AW13" s="257">
        <v>99.999999999999986</v>
      </c>
      <c r="AX13" s="323"/>
      <c r="AY13" s="249" t="s">
        <v>52</v>
      </c>
    </row>
    <row r="14" spans="1:51" ht="24" customHeight="1">
      <c r="A14" s="3"/>
      <c r="B14" s="275">
        <v>10</v>
      </c>
      <c r="C14" s="2" t="s">
        <v>53</v>
      </c>
      <c r="D14" s="399"/>
      <c r="E14" s="483">
        <v>4293</v>
      </c>
      <c r="F14" s="483">
        <v>626</v>
      </c>
      <c r="G14" s="483">
        <v>393</v>
      </c>
      <c r="H14" s="483">
        <v>166</v>
      </c>
      <c r="I14" s="483">
        <v>885</v>
      </c>
      <c r="J14" s="483">
        <v>383</v>
      </c>
      <c r="K14" s="483">
        <v>2</v>
      </c>
      <c r="L14" s="483">
        <v>3</v>
      </c>
      <c r="M14" s="483">
        <v>969</v>
      </c>
      <c r="N14" s="483">
        <v>4190</v>
      </c>
      <c r="O14" s="484">
        <v>11910</v>
      </c>
      <c r="P14" s="399"/>
      <c r="Q14" s="485" t="s">
        <v>54</v>
      </c>
      <c r="R14" s="3"/>
      <c r="S14" s="275">
        <v>10</v>
      </c>
      <c r="T14" s="2" t="s">
        <v>53</v>
      </c>
      <c r="U14" s="399"/>
      <c r="V14" s="486">
        <v>94</v>
      </c>
      <c r="W14" s="486">
        <v>13.7</v>
      </c>
      <c r="X14" s="486">
        <v>8.6</v>
      </c>
      <c r="Y14" s="486">
        <v>3.6</v>
      </c>
      <c r="Z14" s="486">
        <v>19.399999999999999</v>
      </c>
      <c r="AA14" s="486">
        <v>8.4</v>
      </c>
      <c r="AB14" s="486">
        <v>0</v>
      </c>
      <c r="AC14" s="486">
        <v>0.1</v>
      </c>
      <c r="AD14" s="486">
        <v>21.2</v>
      </c>
      <c r="AE14" s="486">
        <v>91.8</v>
      </c>
      <c r="AF14" s="67">
        <v>260.89999999999998</v>
      </c>
      <c r="AG14" s="487"/>
      <c r="AH14" s="488" t="s">
        <v>54</v>
      </c>
      <c r="AI14" s="3"/>
      <c r="AJ14" s="275">
        <v>10</v>
      </c>
      <c r="AK14" s="2" t="s">
        <v>53</v>
      </c>
      <c r="AL14" s="399"/>
      <c r="AM14" s="489">
        <v>36.1</v>
      </c>
      <c r="AN14" s="489">
        <v>5.3</v>
      </c>
      <c r="AO14" s="489">
        <v>3.3</v>
      </c>
      <c r="AP14" s="489">
        <v>1.4</v>
      </c>
      <c r="AQ14" s="489">
        <v>7.4</v>
      </c>
      <c r="AR14" s="489">
        <v>3.2</v>
      </c>
      <c r="AS14" s="489">
        <v>0</v>
      </c>
      <c r="AT14" s="489">
        <v>0</v>
      </c>
      <c r="AU14" s="489">
        <v>8.1</v>
      </c>
      <c r="AV14" s="489">
        <v>35.200000000000003</v>
      </c>
      <c r="AW14" s="9">
        <v>100</v>
      </c>
      <c r="AX14" s="399"/>
      <c r="AY14" s="485" t="s">
        <v>54</v>
      </c>
    </row>
    <row r="15" spans="1:51" ht="24" customHeight="1">
      <c r="A15" s="3"/>
      <c r="B15" s="276">
        <v>11</v>
      </c>
      <c r="C15" s="12" t="s">
        <v>55</v>
      </c>
      <c r="D15" s="323"/>
      <c r="E15" s="478">
        <v>5566</v>
      </c>
      <c r="F15" s="478">
        <v>857</v>
      </c>
      <c r="G15" s="478">
        <v>786</v>
      </c>
      <c r="H15" s="478">
        <v>315</v>
      </c>
      <c r="I15" s="478">
        <v>1201</v>
      </c>
      <c r="J15" s="478">
        <v>538</v>
      </c>
      <c r="K15" s="478">
        <v>7</v>
      </c>
      <c r="L15" s="478">
        <v>0</v>
      </c>
      <c r="M15" s="478">
        <v>3421</v>
      </c>
      <c r="N15" s="478">
        <v>2847</v>
      </c>
      <c r="O15" s="479">
        <v>15538</v>
      </c>
      <c r="P15" s="323"/>
      <c r="Q15" s="249" t="s">
        <v>56</v>
      </c>
      <c r="R15" s="3"/>
      <c r="S15" s="276">
        <v>11</v>
      </c>
      <c r="T15" s="12" t="s">
        <v>55</v>
      </c>
      <c r="U15" s="323"/>
      <c r="V15" s="480">
        <v>77.2</v>
      </c>
      <c r="W15" s="480">
        <v>11.9</v>
      </c>
      <c r="X15" s="480">
        <v>10.9</v>
      </c>
      <c r="Y15" s="480">
        <v>4.4000000000000004</v>
      </c>
      <c r="Z15" s="480">
        <v>16.7</v>
      </c>
      <c r="AA15" s="480">
        <v>7.5</v>
      </c>
      <c r="AB15" s="480">
        <v>0.1</v>
      </c>
      <c r="AC15" s="480">
        <v>0</v>
      </c>
      <c r="AD15" s="480">
        <v>47.5</v>
      </c>
      <c r="AE15" s="480">
        <v>39.5</v>
      </c>
      <c r="AF15" s="260">
        <v>215.5</v>
      </c>
      <c r="AG15" s="481"/>
      <c r="AH15" s="233" t="s">
        <v>56</v>
      </c>
      <c r="AI15" s="3"/>
      <c r="AJ15" s="276">
        <v>11</v>
      </c>
      <c r="AK15" s="12" t="s">
        <v>55</v>
      </c>
      <c r="AL15" s="323"/>
      <c r="AM15" s="482">
        <v>35.900000000000006</v>
      </c>
      <c r="AN15" s="482">
        <v>5.5</v>
      </c>
      <c r="AO15" s="482">
        <v>5.0999999999999996</v>
      </c>
      <c r="AP15" s="482">
        <v>2</v>
      </c>
      <c r="AQ15" s="482">
        <v>7.7</v>
      </c>
      <c r="AR15" s="482">
        <v>3.5</v>
      </c>
      <c r="AS15" s="482">
        <v>0</v>
      </c>
      <c r="AT15" s="482">
        <v>0</v>
      </c>
      <c r="AU15" s="482">
        <v>22</v>
      </c>
      <c r="AV15" s="482">
        <v>18.3</v>
      </c>
      <c r="AW15" s="257">
        <v>100.00000000000001</v>
      </c>
      <c r="AX15" s="323"/>
      <c r="AY15" s="249" t="s">
        <v>56</v>
      </c>
    </row>
    <row r="16" spans="1:51" ht="24" customHeight="1">
      <c r="A16" s="3"/>
      <c r="B16" s="275">
        <v>12</v>
      </c>
      <c r="C16" s="2" t="s">
        <v>57</v>
      </c>
      <c r="D16" s="399"/>
      <c r="E16" s="483">
        <v>4910</v>
      </c>
      <c r="F16" s="483">
        <v>1007</v>
      </c>
      <c r="G16" s="483">
        <v>605</v>
      </c>
      <c r="H16" s="483">
        <v>272</v>
      </c>
      <c r="I16" s="483">
        <v>1262</v>
      </c>
      <c r="J16" s="483">
        <v>443</v>
      </c>
      <c r="K16" s="483">
        <v>49</v>
      </c>
      <c r="L16" s="483">
        <v>0</v>
      </c>
      <c r="M16" s="483">
        <v>1946</v>
      </c>
      <c r="N16" s="483">
        <v>3262</v>
      </c>
      <c r="O16" s="484">
        <v>13756</v>
      </c>
      <c r="P16" s="399"/>
      <c r="Q16" s="485" t="s">
        <v>58</v>
      </c>
      <c r="R16" s="3"/>
      <c r="S16" s="275">
        <v>12</v>
      </c>
      <c r="T16" s="2" t="s">
        <v>57</v>
      </c>
      <c r="U16" s="399"/>
      <c r="V16" s="486">
        <v>71.5</v>
      </c>
      <c r="W16" s="486">
        <v>14.7</v>
      </c>
      <c r="X16" s="486">
        <v>8.8000000000000007</v>
      </c>
      <c r="Y16" s="486">
        <v>4</v>
      </c>
      <c r="Z16" s="486">
        <v>18.399999999999999</v>
      </c>
      <c r="AA16" s="486">
        <v>6.5</v>
      </c>
      <c r="AB16" s="486">
        <v>0.7</v>
      </c>
      <c r="AC16" s="486">
        <v>0</v>
      </c>
      <c r="AD16" s="486">
        <v>28.4</v>
      </c>
      <c r="AE16" s="486">
        <v>47.5</v>
      </c>
      <c r="AF16" s="67">
        <v>200.5</v>
      </c>
      <c r="AG16" s="487"/>
      <c r="AH16" s="488" t="s">
        <v>58</v>
      </c>
      <c r="AI16" s="3"/>
      <c r="AJ16" s="275">
        <v>12</v>
      </c>
      <c r="AK16" s="2" t="s">
        <v>57</v>
      </c>
      <c r="AL16" s="399"/>
      <c r="AM16" s="489">
        <v>35.700000000000003</v>
      </c>
      <c r="AN16" s="489">
        <v>7.3</v>
      </c>
      <c r="AO16" s="489">
        <v>4.4000000000000004</v>
      </c>
      <c r="AP16" s="489">
        <v>2</v>
      </c>
      <c r="AQ16" s="489">
        <v>9.1999999999999993</v>
      </c>
      <c r="AR16" s="489">
        <v>3.2</v>
      </c>
      <c r="AS16" s="489">
        <v>0.4</v>
      </c>
      <c r="AT16" s="489">
        <v>0</v>
      </c>
      <c r="AU16" s="489">
        <v>14.1</v>
      </c>
      <c r="AV16" s="489">
        <v>23.7</v>
      </c>
      <c r="AW16" s="9">
        <v>100</v>
      </c>
      <c r="AX16" s="399"/>
      <c r="AY16" s="485" t="s">
        <v>58</v>
      </c>
    </row>
    <row r="17" spans="1:51" ht="24" customHeight="1">
      <c r="A17" s="3"/>
      <c r="B17" s="276">
        <v>13</v>
      </c>
      <c r="C17" s="12" t="s">
        <v>59</v>
      </c>
      <c r="D17" s="323"/>
      <c r="E17" s="478">
        <v>3510</v>
      </c>
      <c r="F17" s="478">
        <v>422</v>
      </c>
      <c r="G17" s="478">
        <v>530</v>
      </c>
      <c r="H17" s="478">
        <v>259</v>
      </c>
      <c r="I17" s="478">
        <v>791</v>
      </c>
      <c r="J17" s="478">
        <v>371</v>
      </c>
      <c r="K17" s="478">
        <v>1</v>
      </c>
      <c r="L17" s="478">
        <v>0</v>
      </c>
      <c r="M17" s="478">
        <v>2323</v>
      </c>
      <c r="N17" s="478">
        <v>4952</v>
      </c>
      <c r="O17" s="479">
        <v>13159</v>
      </c>
      <c r="P17" s="323"/>
      <c r="Q17" s="249" t="s">
        <v>60</v>
      </c>
      <c r="R17" s="3"/>
      <c r="S17" s="276">
        <v>13</v>
      </c>
      <c r="T17" s="12" t="s">
        <v>59</v>
      </c>
      <c r="U17" s="323"/>
      <c r="V17" s="480">
        <v>63.2</v>
      </c>
      <c r="W17" s="480">
        <v>7.6</v>
      </c>
      <c r="X17" s="480">
        <v>9.5</v>
      </c>
      <c r="Y17" s="480">
        <v>4.7</v>
      </c>
      <c r="Z17" s="480">
        <v>14.2</v>
      </c>
      <c r="AA17" s="480">
        <v>6.7</v>
      </c>
      <c r="AB17" s="480">
        <v>0</v>
      </c>
      <c r="AC17" s="480">
        <v>0</v>
      </c>
      <c r="AD17" s="480">
        <v>41.8</v>
      </c>
      <c r="AE17" s="480">
        <v>89.2</v>
      </c>
      <c r="AF17" s="260">
        <v>237</v>
      </c>
      <c r="AG17" s="481"/>
      <c r="AH17" s="233" t="s">
        <v>60</v>
      </c>
      <c r="AI17" s="3"/>
      <c r="AJ17" s="276">
        <v>13</v>
      </c>
      <c r="AK17" s="12" t="s">
        <v>59</v>
      </c>
      <c r="AL17" s="323"/>
      <c r="AM17" s="482">
        <v>26.699999999999989</v>
      </c>
      <c r="AN17" s="482">
        <v>3.2</v>
      </c>
      <c r="AO17" s="482">
        <v>4</v>
      </c>
      <c r="AP17" s="482">
        <v>2</v>
      </c>
      <c r="AQ17" s="482">
        <v>6</v>
      </c>
      <c r="AR17" s="482">
        <v>2.8</v>
      </c>
      <c r="AS17" s="482">
        <v>0</v>
      </c>
      <c r="AT17" s="482">
        <v>0</v>
      </c>
      <c r="AU17" s="482">
        <v>17.7</v>
      </c>
      <c r="AV17" s="482">
        <v>37.6</v>
      </c>
      <c r="AW17" s="257">
        <v>100</v>
      </c>
      <c r="AX17" s="323"/>
      <c r="AY17" s="249" t="s">
        <v>60</v>
      </c>
    </row>
    <row r="18" spans="1:51" ht="24" customHeight="1">
      <c r="A18" s="3"/>
      <c r="B18" s="275">
        <v>14</v>
      </c>
      <c r="C18" s="2" t="s">
        <v>61</v>
      </c>
      <c r="D18" s="399"/>
      <c r="E18" s="483">
        <v>3725</v>
      </c>
      <c r="F18" s="483">
        <v>610</v>
      </c>
      <c r="G18" s="483">
        <v>426</v>
      </c>
      <c r="H18" s="483">
        <v>212</v>
      </c>
      <c r="I18" s="483">
        <v>960</v>
      </c>
      <c r="J18" s="483">
        <v>332</v>
      </c>
      <c r="K18" s="483">
        <v>38</v>
      </c>
      <c r="L18" s="483">
        <v>0</v>
      </c>
      <c r="M18" s="483">
        <v>1198</v>
      </c>
      <c r="N18" s="483">
        <v>4509</v>
      </c>
      <c r="O18" s="484">
        <v>12010</v>
      </c>
      <c r="P18" s="399"/>
      <c r="Q18" s="485" t="s">
        <v>62</v>
      </c>
      <c r="R18" s="3"/>
      <c r="S18" s="275">
        <v>14</v>
      </c>
      <c r="T18" s="2" t="s">
        <v>61</v>
      </c>
      <c r="U18" s="399"/>
      <c r="V18" s="486">
        <v>79.099999999999994</v>
      </c>
      <c r="W18" s="486">
        <v>13</v>
      </c>
      <c r="X18" s="486">
        <v>9</v>
      </c>
      <c r="Y18" s="486">
        <v>4.5</v>
      </c>
      <c r="Z18" s="486">
        <v>20.399999999999999</v>
      </c>
      <c r="AA18" s="486">
        <v>7</v>
      </c>
      <c r="AB18" s="486">
        <v>0.8</v>
      </c>
      <c r="AC18" s="486">
        <v>0</v>
      </c>
      <c r="AD18" s="486">
        <v>25.4</v>
      </c>
      <c r="AE18" s="486">
        <v>95.7</v>
      </c>
      <c r="AF18" s="67">
        <v>255</v>
      </c>
      <c r="AG18" s="487"/>
      <c r="AH18" s="488" t="s">
        <v>62</v>
      </c>
      <c r="AI18" s="3"/>
      <c r="AJ18" s="275">
        <v>14</v>
      </c>
      <c r="AK18" s="2" t="s">
        <v>61</v>
      </c>
      <c r="AL18" s="399"/>
      <c r="AM18" s="489">
        <v>31</v>
      </c>
      <c r="AN18" s="489">
        <v>5.0999999999999996</v>
      </c>
      <c r="AO18" s="489">
        <v>3.5</v>
      </c>
      <c r="AP18" s="489">
        <v>1.8</v>
      </c>
      <c r="AQ18" s="489">
        <v>8</v>
      </c>
      <c r="AR18" s="489">
        <v>2.8</v>
      </c>
      <c r="AS18" s="489">
        <v>0.3</v>
      </c>
      <c r="AT18" s="489">
        <v>0</v>
      </c>
      <c r="AU18" s="489">
        <v>10</v>
      </c>
      <c r="AV18" s="489">
        <v>37.5</v>
      </c>
      <c r="AW18" s="9">
        <v>100</v>
      </c>
      <c r="AX18" s="399"/>
      <c r="AY18" s="485" t="s">
        <v>62</v>
      </c>
    </row>
    <row r="19" spans="1:51" ht="24" customHeight="1">
      <c r="A19" s="3"/>
      <c r="B19" s="276">
        <v>15</v>
      </c>
      <c r="C19" s="12" t="s">
        <v>63</v>
      </c>
      <c r="D19" s="323"/>
      <c r="E19" s="478">
        <v>2128</v>
      </c>
      <c r="F19" s="478">
        <v>264</v>
      </c>
      <c r="G19" s="478">
        <v>186</v>
      </c>
      <c r="H19" s="478">
        <v>129</v>
      </c>
      <c r="I19" s="478">
        <v>615</v>
      </c>
      <c r="J19" s="478">
        <v>250</v>
      </c>
      <c r="K19" s="478">
        <v>20</v>
      </c>
      <c r="L19" s="478">
        <v>2</v>
      </c>
      <c r="M19" s="478">
        <v>1513</v>
      </c>
      <c r="N19" s="478">
        <v>950</v>
      </c>
      <c r="O19" s="479">
        <v>6057</v>
      </c>
      <c r="P19" s="323"/>
      <c r="Q19" s="249" t="s">
        <v>64</v>
      </c>
      <c r="R19" s="3"/>
      <c r="S19" s="276">
        <v>15</v>
      </c>
      <c r="T19" s="12" t="s">
        <v>63</v>
      </c>
      <c r="U19" s="323"/>
      <c r="V19" s="480">
        <v>76.5</v>
      </c>
      <c r="W19" s="480">
        <v>9.5</v>
      </c>
      <c r="X19" s="480">
        <v>6.7</v>
      </c>
      <c r="Y19" s="480">
        <v>4.5999999999999996</v>
      </c>
      <c r="Z19" s="480">
        <v>22.1</v>
      </c>
      <c r="AA19" s="480">
        <v>9</v>
      </c>
      <c r="AB19" s="480">
        <v>0.7</v>
      </c>
      <c r="AC19" s="480">
        <v>0.1</v>
      </c>
      <c r="AD19" s="480">
        <v>54.4</v>
      </c>
      <c r="AE19" s="480">
        <v>34.200000000000003</v>
      </c>
      <c r="AF19" s="260">
        <v>217.8</v>
      </c>
      <c r="AG19" s="481"/>
      <c r="AH19" s="233" t="s">
        <v>64</v>
      </c>
      <c r="AI19" s="3"/>
      <c r="AJ19" s="276">
        <v>15</v>
      </c>
      <c r="AK19" s="12" t="s">
        <v>63</v>
      </c>
      <c r="AL19" s="323"/>
      <c r="AM19" s="482">
        <v>35.099999999999994</v>
      </c>
      <c r="AN19" s="482">
        <v>4.4000000000000004</v>
      </c>
      <c r="AO19" s="482">
        <v>3.1</v>
      </c>
      <c r="AP19" s="482">
        <v>2.1</v>
      </c>
      <c r="AQ19" s="482">
        <v>10.199999999999999</v>
      </c>
      <c r="AR19" s="482">
        <v>4.0999999999999996</v>
      </c>
      <c r="AS19" s="482">
        <v>0.3</v>
      </c>
      <c r="AT19" s="482">
        <v>0</v>
      </c>
      <c r="AU19" s="482">
        <v>25</v>
      </c>
      <c r="AV19" s="482">
        <v>15.7</v>
      </c>
      <c r="AW19" s="257">
        <v>99.999999999999986</v>
      </c>
      <c r="AX19" s="323"/>
      <c r="AY19" s="249" t="s">
        <v>64</v>
      </c>
    </row>
    <row r="20" spans="1:51" ht="24" customHeight="1">
      <c r="A20" s="3"/>
      <c r="B20" s="275">
        <v>16</v>
      </c>
      <c r="C20" s="2" t="s">
        <v>224</v>
      </c>
      <c r="D20" s="399"/>
      <c r="E20" s="483">
        <v>1607</v>
      </c>
      <c r="F20" s="483">
        <v>188</v>
      </c>
      <c r="G20" s="483">
        <v>313</v>
      </c>
      <c r="H20" s="483">
        <v>122</v>
      </c>
      <c r="I20" s="483">
        <v>352</v>
      </c>
      <c r="J20" s="483">
        <v>173</v>
      </c>
      <c r="K20" s="483">
        <v>0</v>
      </c>
      <c r="L20" s="483">
        <v>0</v>
      </c>
      <c r="M20" s="483">
        <v>857</v>
      </c>
      <c r="N20" s="483">
        <v>851</v>
      </c>
      <c r="O20" s="484">
        <v>4463</v>
      </c>
      <c r="P20" s="399"/>
      <c r="Q20" s="485" t="s">
        <v>66</v>
      </c>
      <c r="R20" s="3"/>
      <c r="S20" s="275">
        <v>16</v>
      </c>
      <c r="T20" s="2" t="s">
        <v>224</v>
      </c>
      <c r="U20" s="399"/>
      <c r="V20" s="486">
        <v>77.7</v>
      </c>
      <c r="W20" s="486">
        <v>9.1</v>
      </c>
      <c r="X20" s="486">
        <v>15.1</v>
      </c>
      <c r="Y20" s="486">
        <v>5.9</v>
      </c>
      <c r="Z20" s="486">
        <v>17</v>
      </c>
      <c r="AA20" s="486">
        <v>8.4</v>
      </c>
      <c r="AB20" s="486">
        <v>0</v>
      </c>
      <c r="AC20" s="486">
        <v>0</v>
      </c>
      <c r="AD20" s="486">
        <v>41.5</v>
      </c>
      <c r="AE20" s="486">
        <v>41.2</v>
      </c>
      <c r="AF20" s="67">
        <v>215.9</v>
      </c>
      <c r="AG20" s="487"/>
      <c r="AH20" s="488" t="s">
        <v>66</v>
      </c>
      <c r="AI20" s="3"/>
      <c r="AJ20" s="275">
        <v>16</v>
      </c>
      <c r="AK20" s="2" t="s">
        <v>224</v>
      </c>
      <c r="AL20" s="399"/>
      <c r="AM20" s="489">
        <v>36.000000000000007</v>
      </c>
      <c r="AN20" s="489">
        <v>4.2</v>
      </c>
      <c r="AO20" s="489">
        <v>7</v>
      </c>
      <c r="AP20" s="489">
        <v>2.7</v>
      </c>
      <c r="AQ20" s="489">
        <v>7.9</v>
      </c>
      <c r="AR20" s="489">
        <v>3.9</v>
      </c>
      <c r="AS20" s="489">
        <v>0</v>
      </c>
      <c r="AT20" s="489">
        <v>0</v>
      </c>
      <c r="AU20" s="489">
        <v>19.2</v>
      </c>
      <c r="AV20" s="489">
        <v>19.100000000000001</v>
      </c>
      <c r="AW20" s="9">
        <v>100</v>
      </c>
      <c r="AX20" s="399"/>
      <c r="AY20" s="485" t="s">
        <v>66</v>
      </c>
    </row>
    <row r="21" spans="1:51" ht="24" customHeight="1">
      <c r="A21" s="1"/>
      <c r="B21" s="276">
        <v>17</v>
      </c>
      <c r="C21" s="12" t="s">
        <v>67</v>
      </c>
      <c r="D21" s="323"/>
      <c r="E21" s="478">
        <v>2799</v>
      </c>
      <c r="F21" s="478">
        <v>327</v>
      </c>
      <c r="G21" s="478">
        <v>372</v>
      </c>
      <c r="H21" s="478">
        <v>141</v>
      </c>
      <c r="I21" s="478">
        <v>627</v>
      </c>
      <c r="J21" s="478">
        <v>286</v>
      </c>
      <c r="K21" s="478">
        <v>4</v>
      </c>
      <c r="L21" s="478">
        <v>0</v>
      </c>
      <c r="M21" s="478">
        <v>1472</v>
      </c>
      <c r="N21" s="478">
        <v>631</v>
      </c>
      <c r="O21" s="479">
        <v>6659</v>
      </c>
      <c r="P21" s="323"/>
      <c r="Q21" s="249" t="s">
        <v>68</v>
      </c>
      <c r="R21" s="1"/>
      <c r="S21" s="276">
        <v>17</v>
      </c>
      <c r="T21" s="12" t="s">
        <v>67</v>
      </c>
      <c r="U21" s="323"/>
      <c r="V21" s="480">
        <v>92.8</v>
      </c>
      <c r="W21" s="480">
        <v>10.8</v>
      </c>
      <c r="X21" s="480">
        <v>12.3</v>
      </c>
      <c r="Y21" s="480">
        <v>4.7</v>
      </c>
      <c r="Z21" s="480">
        <v>20.8</v>
      </c>
      <c r="AA21" s="480">
        <v>9.5</v>
      </c>
      <c r="AB21" s="480">
        <v>0.1</v>
      </c>
      <c r="AC21" s="480">
        <v>0</v>
      </c>
      <c r="AD21" s="480">
        <v>48.8</v>
      </c>
      <c r="AE21" s="480">
        <v>20.9</v>
      </c>
      <c r="AF21" s="260">
        <v>220.8</v>
      </c>
      <c r="AG21" s="481"/>
      <c r="AH21" s="233" t="s">
        <v>68</v>
      </c>
      <c r="AI21" s="1"/>
      <c r="AJ21" s="276">
        <v>17</v>
      </c>
      <c r="AK21" s="12" t="s">
        <v>67</v>
      </c>
      <c r="AL21" s="323"/>
      <c r="AM21" s="482">
        <v>42</v>
      </c>
      <c r="AN21" s="482">
        <v>4.9000000000000004</v>
      </c>
      <c r="AO21" s="482">
        <v>5.6</v>
      </c>
      <c r="AP21" s="482">
        <v>2.1</v>
      </c>
      <c r="AQ21" s="482">
        <v>9.4</v>
      </c>
      <c r="AR21" s="482">
        <v>4.3</v>
      </c>
      <c r="AS21" s="482">
        <v>0.1</v>
      </c>
      <c r="AT21" s="482">
        <v>0</v>
      </c>
      <c r="AU21" s="482">
        <v>22.1</v>
      </c>
      <c r="AV21" s="482">
        <v>9.5</v>
      </c>
      <c r="AW21" s="257">
        <v>100</v>
      </c>
      <c r="AX21" s="323"/>
      <c r="AY21" s="249" t="s">
        <v>68</v>
      </c>
    </row>
    <row r="22" spans="1:51" ht="24" customHeight="1">
      <c r="A22" s="3"/>
      <c r="B22" s="275">
        <v>18</v>
      </c>
      <c r="C22" s="2" t="s">
        <v>69</v>
      </c>
      <c r="D22" s="399"/>
      <c r="E22" s="483">
        <v>1942</v>
      </c>
      <c r="F22" s="483">
        <v>340</v>
      </c>
      <c r="G22" s="483">
        <v>342</v>
      </c>
      <c r="H22" s="483">
        <v>119</v>
      </c>
      <c r="I22" s="483">
        <v>432</v>
      </c>
      <c r="J22" s="483">
        <v>169</v>
      </c>
      <c r="K22" s="483">
        <v>1</v>
      </c>
      <c r="L22" s="483">
        <v>0</v>
      </c>
      <c r="M22" s="483">
        <v>1514</v>
      </c>
      <c r="N22" s="483">
        <v>1060</v>
      </c>
      <c r="O22" s="484">
        <v>5919</v>
      </c>
      <c r="P22" s="399"/>
      <c r="Q22" s="485" t="s">
        <v>70</v>
      </c>
      <c r="R22" s="3"/>
      <c r="S22" s="275">
        <v>18</v>
      </c>
      <c r="T22" s="2" t="s">
        <v>69</v>
      </c>
      <c r="U22" s="399"/>
      <c r="V22" s="486">
        <v>62.3</v>
      </c>
      <c r="W22" s="486">
        <v>10.9</v>
      </c>
      <c r="X22" s="486">
        <v>11</v>
      </c>
      <c r="Y22" s="486">
        <v>3.8</v>
      </c>
      <c r="Z22" s="486">
        <v>13.9</v>
      </c>
      <c r="AA22" s="486">
        <v>5.4</v>
      </c>
      <c r="AB22" s="486">
        <v>0</v>
      </c>
      <c r="AC22" s="486">
        <v>0</v>
      </c>
      <c r="AD22" s="486">
        <v>48.6</v>
      </c>
      <c r="AE22" s="486">
        <v>34</v>
      </c>
      <c r="AF22" s="67">
        <v>189.9</v>
      </c>
      <c r="AG22" s="487"/>
      <c r="AH22" s="488" t="s">
        <v>70</v>
      </c>
      <c r="AI22" s="3"/>
      <c r="AJ22" s="275">
        <v>18</v>
      </c>
      <c r="AK22" s="2" t="s">
        <v>69</v>
      </c>
      <c r="AL22" s="399"/>
      <c r="AM22" s="489">
        <v>32.800000000000011</v>
      </c>
      <c r="AN22" s="489">
        <v>5.7</v>
      </c>
      <c r="AO22" s="489">
        <v>5.8</v>
      </c>
      <c r="AP22" s="489">
        <v>2</v>
      </c>
      <c r="AQ22" s="489">
        <v>7.3</v>
      </c>
      <c r="AR22" s="489">
        <v>2.9</v>
      </c>
      <c r="AS22" s="489">
        <v>0</v>
      </c>
      <c r="AT22" s="489">
        <v>0</v>
      </c>
      <c r="AU22" s="489">
        <v>25.6</v>
      </c>
      <c r="AV22" s="489">
        <v>17.899999999999999</v>
      </c>
      <c r="AW22" s="9">
        <v>100</v>
      </c>
      <c r="AX22" s="399"/>
      <c r="AY22" s="485" t="s">
        <v>70</v>
      </c>
    </row>
    <row r="23" spans="1:51" ht="24" customHeight="1">
      <c r="A23" s="3"/>
      <c r="B23" s="276">
        <v>19</v>
      </c>
      <c r="C23" s="12" t="s">
        <v>71</v>
      </c>
      <c r="D23" s="323"/>
      <c r="E23" s="478">
        <v>1632</v>
      </c>
      <c r="F23" s="478">
        <v>266</v>
      </c>
      <c r="G23" s="478">
        <v>246</v>
      </c>
      <c r="H23" s="478">
        <v>127</v>
      </c>
      <c r="I23" s="478">
        <v>448</v>
      </c>
      <c r="J23" s="478">
        <v>123</v>
      </c>
      <c r="K23" s="478">
        <v>10</v>
      </c>
      <c r="L23" s="478">
        <v>0</v>
      </c>
      <c r="M23" s="478">
        <v>1443</v>
      </c>
      <c r="N23" s="478">
        <v>1455</v>
      </c>
      <c r="O23" s="479">
        <v>5750</v>
      </c>
      <c r="P23" s="323"/>
      <c r="Q23" s="249" t="s">
        <v>72</v>
      </c>
      <c r="R23" s="3"/>
      <c r="S23" s="276">
        <v>19</v>
      </c>
      <c r="T23" s="12" t="s">
        <v>71</v>
      </c>
      <c r="U23" s="323"/>
      <c r="V23" s="480">
        <v>59.8</v>
      </c>
      <c r="W23" s="480">
        <v>9.6999999999999993</v>
      </c>
      <c r="X23" s="480">
        <v>9</v>
      </c>
      <c r="Y23" s="480">
        <v>4.7</v>
      </c>
      <c r="Z23" s="480">
        <v>16.399999999999999</v>
      </c>
      <c r="AA23" s="480">
        <v>4.5</v>
      </c>
      <c r="AB23" s="480">
        <v>0.4</v>
      </c>
      <c r="AC23" s="480">
        <v>0</v>
      </c>
      <c r="AD23" s="480">
        <v>52.9</v>
      </c>
      <c r="AE23" s="480">
        <v>53.3</v>
      </c>
      <c r="AF23" s="260">
        <v>210.7</v>
      </c>
      <c r="AG23" s="481"/>
      <c r="AH23" s="233" t="s">
        <v>72</v>
      </c>
      <c r="AI23" s="3"/>
      <c r="AJ23" s="276">
        <v>19</v>
      </c>
      <c r="AK23" s="12" t="s">
        <v>71</v>
      </c>
      <c r="AL23" s="323"/>
      <c r="AM23" s="482">
        <v>28.400000000000006</v>
      </c>
      <c r="AN23" s="482">
        <v>4.5999999999999996</v>
      </c>
      <c r="AO23" s="482">
        <v>4.3</v>
      </c>
      <c r="AP23" s="482">
        <v>2.2000000000000002</v>
      </c>
      <c r="AQ23" s="482">
        <v>7.8</v>
      </c>
      <c r="AR23" s="482">
        <v>2.1</v>
      </c>
      <c r="AS23" s="482">
        <v>0.2</v>
      </c>
      <c r="AT23" s="482">
        <v>0</v>
      </c>
      <c r="AU23" s="482">
        <v>25.1</v>
      </c>
      <c r="AV23" s="482">
        <v>25.3</v>
      </c>
      <c r="AW23" s="257">
        <v>100.00000000000001</v>
      </c>
      <c r="AX23" s="323"/>
      <c r="AY23" s="249" t="s">
        <v>72</v>
      </c>
    </row>
    <row r="24" spans="1:51" ht="24" customHeight="1">
      <c r="A24" s="3"/>
      <c r="B24" s="275">
        <v>20</v>
      </c>
      <c r="C24" s="2" t="s">
        <v>73</v>
      </c>
      <c r="D24" s="399"/>
      <c r="E24" s="483">
        <v>2878</v>
      </c>
      <c r="F24" s="483">
        <v>532</v>
      </c>
      <c r="G24" s="483">
        <v>482</v>
      </c>
      <c r="H24" s="483">
        <v>214</v>
      </c>
      <c r="I24" s="483">
        <v>672</v>
      </c>
      <c r="J24" s="483">
        <v>303</v>
      </c>
      <c r="K24" s="483">
        <v>0</v>
      </c>
      <c r="L24" s="483">
        <v>0</v>
      </c>
      <c r="M24" s="483">
        <v>2457</v>
      </c>
      <c r="N24" s="483">
        <v>1991</v>
      </c>
      <c r="O24" s="484">
        <v>9529</v>
      </c>
      <c r="P24" s="399"/>
      <c r="Q24" s="485" t="s">
        <v>74</v>
      </c>
      <c r="R24" s="3"/>
      <c r="S24" s="275">
        <v>20</v>
      </c>
      <c r="T24" s="2" t="s">
        <v>73</v>
      </c>
      <c r="U24" s="399"/>
      <c r="V24" s="486">
        <v>67.400000000000006</v>
      </c>
      <c r="W24" s="486">
        <v>12.5</v>
      </c>
      <c r="X24" s="486">
        <v>11.3</v>
      </c>
      <c r="Y24" s="486">
        <v>5</v>
      </c>
      <c r="Z24" s="486">
        <v>15.7</v>
      </c>
      <c r="AA24" s="486">
        <v>7.1</v>
      </c>
      <c r="AB24" s="486">
        <v>0</v>
      </c>
      <c r="AC24" s="486">
        <v>0</v>
      </c>
      <c r="AD24" s="486">
        <v>57.6</v>
      </c>
      <c r="AE24" s="486">
        <v>46.6</v>
      </c>
      <c r="AF24" s="67">
        <v>223.2</v>
      </c>
      <c r="AG24" s="487"/>
      <c r="AH24" s="488" t="s">
        <v>74</v>
      </c>
      <c r="AI24" s="3"/>
      <c r="AJ24" s="275">
        <v>20</v>
      </c>
      <c r="AK24" s="2" t="s">
        <v>73</v>
      </c>
      <c r="AL24" s="399"/>
      <c r="AM24" s="489">
        <v>30.099999999999994</v>
      </c>
      <c r="AN24" s="489">
        <v>5.6</v>
      </c>
      <c r="AO24" s="489">
        <v>5.0999999999999996</v>
      </c>
      <c r="AP24" s="489">
        <v>2.2000000000000002</v>
      </c>
      <c r="AQ24" s="489">
        <v>7.1</v>
      </c>
      <c r="AR24" s="489">
        <v>3.2</v>
      </c>
      <c r="AS24" s="489">
        <v>0</v>
      </c>
      <c r="AT24" s="489">
        <v>0</v>
      </c>
      <c r="AU24" s="489">
        <v>25.8</v>
      </c>
      <c r="AV24" s="489">
        <v>20.9</v>
      </c>
      <c r="AW24" s="9">
        <v>100</v>
      </c>
      <c r="AX24" s="399"/>
      <c r="AY24" s="485" t="s">
        <v>74</v>
      </c>
    </row>
    <row r="25" spans="1:51" ht="24" customHeight="1">
      <c r="A25" s="3"/>
      <c r="B25" s="276">
        <v>21</v>
      </c>
      <c r="C25" s="12" t="s">
        <v>75</v>
      </c>
      <c r="D25" s="323"/>
      <c r="E25" s="478">
        <v>1854</v>
      </c>
      <c r="F25" s="478">
        <v>297</v>
      </c>
      <c r="G25" s="478">
        <v>305</v>
      </c>
      <c r="H25" s="478">
        <v>146</v>
      </c>
      <c r="I25" s="478">
        <v>353</v>
      </c>
      <c r="J25" s="478">
        <v>225</v>
      </c>
      <c r="K25" s="478">
        <v>0</v>
      </c>
      <c r="L25" s="478">
        <v>0</v>
      </c>
      <c r="M25" s="478">
        <v>1391</v>
      </c>
      <c r="N25" s="478">
        <v>1095</v>
      </c>
      <c r="O25" s="479">
        <v>5666</v>
      </c>
      <c r="P25" s="323"/>
      <c r="Q25" s="249" t="s">
        <v>76</v>
      </c>
      <c r="R25" s="3"/>
      <c r="S25" s="276">
        <v>21</v>
      </c>
      <c r="T25" s="12" t="s">
        <v>75</v>
      </c>
      <c r="U25" s="323"/>
      <c r="V25" s="480">
        <v>71.400000000000006</v>
      </c>
      <c r="W25" s="480">
        <v>11.4</v>
      </c>
      <c r="X25" s="480">
        <v>11.7</v>
      </c>
      <c r="Y25" s="480">
        <v>5.6</v>
      </c>
      <c r="Z25" s="480">
        <v>13.6</v>
      </c>
      <c r="AA25" s="480">
        <v>8.6999999999999993</v>
      </c>
      <c r="AB25" s="480">
        <v>0</v>
      </c>
      <c r="AC25" s="480">
        <v>0</v>
      </c>
      <c r="AD25" s="480">
        <v>53.5</v>
      </c>
      <c r="AE25" s="480">
        <v>42.1</v>
      </c>
      <c r="AF25" s="260">
        <v>218.1</v>
      </c>
      <c r="AG25" s="481"/>
      <c r="AH25" s="233" t="s">
        <v>76</v>
      </c>
      <c r="AI25" s="3"/>
      <c r="AJ25" s="276">
        <v>21</v>
      </c>
      <c r="AK25" s="12" t="s">
        <v>75</v>
      </c>
      <c r="AL25" s="323"/>
      <c r="AM25" s="482">
        <v>32.799999999999997</v>
      </c>
      <c r="AN25" s="482">
        <v>5.2</v>
      </c>
      <c r="AO25" s="482">
        <v>5.4</v>
      </c>
      <c r="AP25" s="482">
        <v>2.6</v>
      </c>
      <c r="AQ25" s="482">
        <v>6.2</v>
      </c>
      <c r="AR25" s="482">
        <v>4</v>
      </c>
      <c r="AS25" s="482">
        <v>0</v>
      </c>
      <c r="AT25" s="482">
        <v>0</v>
      </c>
      <c r="AU25" s="482">
        <v>24.5</v>
      </c>
      <c r="AV25" s="482">
        <v>19.3</v>
      </c>
      <c r="AW25" s="257">
        <v>100</v>
      </c>
      <c r="AX25" s="323"/>
      <c r="AY25" s="249" t="s">
        <v>76</v>
      </c>
    </row>
    <row r="26" spans="1:51" ht="24" customHeight="1">
      <c r="A26" s="3"/>
      <c r="B26" s="275">
        <v>22</v>
      </c>
      <c r="C26" s="2" t="s">
        <v>77</v>
      </c>
      <c r="D26" s="399"/>
      <c r="E26" s="483">
        <v>2695</v>
      </c>
      <c r="F26" s="483">
        <v>350</v>
      </c>
      <c r="G26" s="483">
        <v>565</v>
      </c>
      <c r="H26" s="483">
        <v>383</v>
      </c>
      <c r="I26" s="483">
        <v>979</v>
      </c>
      <c r="J26" s="483">
        <v>581</v>
      </c>
      <c r="K26" s="483">
        <v>6</v>
      </c>
      <c r="L26" s="483">
        <v>0</v>
      </c>
      <c r="M26" s="483">
        <v>2523</v>
      </c>
      <c r="N26" s="483">
        <v>1423</v>
      </c>
      <c r="O26" s="484">
        <v>9505</v>
      </c>
      <c r="P26" s="399"/>
      <c r="Q26" s="485" t="s">
        <v>78</v>
      </c>
      <c r="R26" s="3"/>
      <c r="S26" s="275">
        <v>22</v>
      </c>
      <c r="T26" s="2" t="s">
        <v>77</v>
      </c>
      <c r="U26" s="399"/>
      <c r="V26" s="486">
        <v>49.8</v>
      </c>
      <c r="W26" s="486">
        <v>6.5</v>
      </c>
      <c r="X26" s="486">
        <v>10.4</v>
      </c>
      <c r="Y26" s="486">
        <v>7.1</v>
      </c>
      <c r="Z26" s="486">
        <v>18.100000000000001</v>
      </c>
      <c r="AA26" s="486">
        <v>10.7</v>
      </c>
      <c r="AB26" s="486">
        <v>0.1</v>
      </c>
      <c r="AC26" s="486">
        <v>0</v>
      </c>
      <c r="AD26" s="486">
        <v>46.6</v>
      </c>
      <c r="AE26" s="486">
        <v>26.3</v>
      </c>
      <c r="AF26" s="67">
        <v>175.6</v>
      </c>
      <c r="AG26" s="487"/>
      <c r="AH26" s="488" t="s">
        <v>78</v>
      </c>
      <c r="AI26" s="3"/>
      <c r="AJ26" s="275">
        <v>22</v>
      </c>
      <c r="AK26" s="2" t="s">
        <v>77</v>
      </c>
      <c r="AL26" s="399"/>
      <c r="AM26" s="489">
        <v>28.400000000000006</v>
      </c>
      <c r="AN26" s="489">
        <v>3.7</v>
      </c>
      <c r="AO26" s="489">
        <v>5.9</v>
      </c>
      <c r="AP26" s="489">
        <v>4</v>
      </c>
      <c r="AQ26" s="489">
        <v>10.3</v>
      </c>
      <c r="AR26" s="489">
        <v>6.1</v>
      </c>
      <c r="AS26" s="489">
        <v>0.1</v>
      </c>
      <c r="AT26" s="489">
        <v>0</v>
      </c>
      <c r="AU26" s="489">
        <v>26.5</v>
      </c>
      <c r="AV26" s="489">
        <v>15</v>
      </c>
      <c r="AW26" s="9">
        <v>100.00000000000001</v>
      </c>
      <c r="AX26" s="399"/>
      <c r="AY26" s="485" t="s">
        <v>78</v>
      </c>
    </row>
    <row r="27" spans="1:51" ht="24" customHeight="1">
      <c r="B27" s="276">
        <v>23</v>
      </c>
      <c r="C27" s="12" t="s">
        <v>79</v>
      </c>
      <c r="D27" s="323"/>
      <c r="E27" s="478">
        <v>2132</v>
      </c>
      <c r="F27" s="478">
        <v>375</v>
      </c>
      <c r="G27" s="478">
        <v>388</v>
      </c>
      <c r="H27" s="478">
        <v>150</v>
      </c>
      <c r="I27" s="478">
        <v>658</v>
      </c>
      <c r="J27" s="478">
        <v>376</v>
      </c>
      <c r="K27" s="478">
        <v>1</v>
      </c>
      <c r="L27" s="478">
        <v>5</v>
      </c>
      <c r="M27" s="478">
        <v>1876</v>
      </c>
      <c r="N27" s="478">
        <v>894</v>
      </c>
      <c r="O27" s="479">
        <v>6855</v>
      </c>
      <c r="P27" s="323"/>
      <c r="Q27" s="249" t="s">
        <v>80</v>
      </c>
      <c r="R27" s="3"/>
      <c r="S27" s="276">
        <v>23</v>
      </c>
      <c r="T27" s="12" t="s">
        <v>79</v>
      </c>
      <c r="U27" s="323"/>
      <c r="V27" s="480">
        <v>62.1</v>
      </c>
      <c r="W27" s="480">
        <v>10.9</v>
      </c>
      <c r="X27" s="480">
        <v>11.3</v>
      </c>
      <c r="Y27" s="480">
        <v>4.4000000000000004</v>
      </c>
      <c r="Z27" s="480">
        <v>19.2</v>
      </c>
      <c r="AA27" s="480">
        <v>11</v>
      </c>
      <c r="AB27" s="480">
        <v>0</v>
      </c>
      <c r="AC27" s="480">
        <v>0.1</v>
      </c>
      <c r="AD27" s="480">
        <v>54.6</v>
      </c>
      <c r="AE27" s="480">
        <v>26</v>
      </c>
      <c r="AF27" s="260">
        <v>199.7</v>
      </c>
      <c r="AG27" s="481"/>
      <c r="AH27" s="233" t="s">
        <v>80</v>
      </c>
      <c r="AI27" s="3"/>
      <c r="AJ27" s="276">
        <v>23</v>
      </c>
      <c r="AK27" s="12" t="s">
        <v>79</v>
      </c>
      <c r="AL27" s="323"/>
      <c r="AM27" s="482">
        <v>31</v>
      </c>
      <c r="AN27" s="482">
        <v>5.5</v>
      </c>
      <c r="AO27" s="482">
        <v>5.7</v>
      </c>
      <c r="AP27" s="482">
        <v>2.2000000000000002</v>
      </c>
      <c r="AQ27" s="480">
        <v>9.6</v>
      </c>
      <c r="AR27" s="482">
        <v>5.5</v>
      </c>
      <c r="AS27" s="482">
        <v>0</v>
      </c>
      <c r="AT27" s="482">
        <v>0.1</v>
      </c>
      <c r="AU27" s="482">
        <v>27.4</v>
      </c>
      <c r="AV27" s="482">
        <v>13</v>
      </c>
      <c r="AW27" s="257">
        <v>100</v>
      </c>
      <c r="AX27" s="323"/>
      <c r="AY27" s="249" t="s">
        <v>80</v>
      </c>
    </row>
    <row r="28" spans="1:51" ht="24" customHeight="1">
      <c r="A28" s="227" t="s">
        <v>124</v>
      </c>
      <c r="B28" s="275">
        <v>24</v>
      </c>
      <c r="C28" s="2" t="s">
        <v>81</v>
      </c>
      <c r="D28" s="399"/>
      <c r="E28" s="483">
        <v>1901</v>
      </c>
      <c r="F28" s="483">
        <v>246</v>
      </c>
      <c r="G28" s="483">
        <v>293</v>
      </c>
      <c r="H28" s="483">
        <v>112</v>
      </c>
      <c r="I28" s="483">
        <v>325</v>
      </c>
      <c r="J28" s="483">
        <v>190</v>
      </c>
      <c r="K28" s="483">
        <v>20</v>
      </c>
      <c r="L28" s="483">
        <v>5</v>
      </c>
      <c r="M28" s="483">
        <v>902</v>
      </c>
      <c r="N28" s="483">
        <v>630</v>
      </c>
      <c r="O28" s="484">
        <v>4624</v>
      </c>
      <c r="P28" s="399"/>
      <c r="Q28" s="485" t="s">
        <v>82</v>
      </c>
      <c r="R28" s="3"/>
      <c r="S28" s="275">
        <v>24</v>
      </c>
      <c r="T28" s="2" t="s">
        <v>81</v>
      </c>
      <c r="U28" s="399"/>
      <c r="V28" s="486">
        <v>95.4</v>
      </c>
      <c r="W28" s="486">
        <v>12.3</v>
      </c>
      <c r="X28" s="486">
        <v>14.7</v>
      </c>
      <c r="Y28" s="486">
        <v>5.6</v>
      </c>
      <c r="Z28" s="486">
        <v>16.3</v>
      </c>
      <c r="AA28" s="486">
        <v>9.5</v>
      </c>
      <c r="AB28" s="486">
        <v>1</v>
      </c>
      <c r="AC28" s="486">
        <v>0.3</v>
      </c>
      <c r="AD28" s="486">
        <v>45.3</v>
      </c>
      <c r="AE28" s="486">
        <v>31.6</v>
      </c>
      <c r="AF28" s="67">
        <v>232.1</v>
      </c>
      <c r="AG28" s="487"/>
      <c r="AH28" s="488" t="s">
        <v>82</v>
      </c>
      <c r="AI28" s="227"/>
      <c r="AJ28" s="275">
        <v>24</v>
      </c>
      <c r="AK28" s="2" t="s">
        <v>81</v>
      </c>
      <c r="AL28" s="399"/>
      <c r="AM28" s="489">
        <v>41.3</v>
      </c>
      <c r="AN28" s="489">
        <v>5.3</v>
      </c>
      <c r="AO28" s="489">
        <v>6.3</v>
      </c>
      <c r="AP28" s="489">
        <v>2.4</v>
      </c>
      <c r="AQ28" s="489">
        <v>7</v>
      </c>
      <c r="AR28" s="489">
        <v>4.0999999999999996</v>
      </c>
      <c r="AS28" s="489">
        <v>0.4</v>
      </c>
      <c r="AT28" s="489">
        <v>0.1</v>
      </c>
      <c r="AU28" s="489">
        <v>19.5</v>
      </c>
      <c r="AV28" s="489">
        <v>13.6</v>
      </c>
      <c r="AW28" s="9">
        <v>99.999999999999986</v>
      </c>
      <c r="AX28" s="399"/>
      <c r="AY28" s="485" t="s">
        <v>82</v>
      </c>
    </row>
    <row r="29" spans="1:51" ht="24" customHeight="1">
      <c r="A29" s="3"/>
      <c r="B29" s="276">
        <v>25</v>
      </c>
      <c r="C29" s="12" t="s">
        <v>83</v>
      </c>
      <c r="D29" s="323"/>
      <c r="E29" s="478">
        <v>2124</v>
      </c>
      <c r="F29" s="478">
        <v>342</v>
      </c>
      <c r="G29" s="478">
        <v>442</v>
      </c>
      <c r="H29" s="478">
        <v>139</v>
      </c>
      <c r="I29" s="478">
        <v>475</v>
      </c>
      <c r="J29" s="478">
        <v>210</v>
      </c>
      <c r="K29" s="478">
        <v>8</v>
      </c>
      <c r="L29" s="478">
        <v>2</v>
      </c>
      <c r="M29" s="478">
        <v>0</v>
      </c>
      <c r="N29" s="478">
        <v>1164</v>
      </c>
      <c r="O29" s="479">
        <v>4906</v>
      </c>
      <c r="P29" s="323"/>
      <c r="Q29" s="249" t="s">
        <v>84</v>
      </c>
      <c r="R29" s="227"/>
      <c r="S29" s="276">
        <v>25</v>
      </c>
      <c r="T29" s="12" t="s">
        <v>83</v>
      </c>
      <c r="U29" s="323"/>
      <c r="V29" s="480">
        <v>72.900000000000006</v>
      </c>
      <c r="W29" s="480">
        <v>11.7</v>
      </c>
      <c r="X29" s="480">
        <v>15.2</v>
      </c>
      <c r="Y29" s="480">
        <v>4.8</v>
      </c>
      <c r="Z29" s="480">
        <v>16.3</v>
      </c>
      <c r="AA29" s="480">
        <v>7.2</v>
      </c>
      <c r="AB29" s="480">
        <v>0.3</v>
      </c>
      <c r="AC29" s="480">
        <v>0.1</v>
      </c>
      <c r="AD29" s="480">
        <v>0</v>
      </c>
      <c r="AE29" s="480">
        <v>40</v>
      </c>
      <c r="AF29" s="260">
        <v>168.4</v>
      </c>
      <c r="AG29" s="481"/>
      <c r="AH29" s="233" t="s">
        <v>84</v>
      </c>
      <c r="AJ29" s="276">
        <v>25</v>
      </c>
      <c r="AK29" s="12" t="s">
        <v>83</v>
      </c>
      <c r="AL29" s="323"/>
      <c r="AM29" s="482">
        <v>43.3</v>
      </c>
      <c r="AN29" s="482">
        <v>7</v>
      </c>
      <c r="AO29" s="482">
        <v>9</v>
      </c>
      <c r="AP29" s="482">
        <v>2.8</v>
      </c>
      <c r="AQ29" s="482">
        <v>9.6999999999999993</v>
      </c>
      <c r="AR29" s="482">
        <v>4.3</v>
      </c>
      <c r="AS29" s="482">
        <v>0.2</v>
      </c>
      <c r="AT29" s="482">
        <v>0</v>
      </c>
      <c r="AU29" s="482">
        <v>0</v>
      </c>
      <c r="AV29" s="482">
        <v>23.7</v>
      </c>
      <c r="AW29" s="257">
        <v>100</v>
      </c>
      <c r="AX29" s="323"/>
      <c r="AY29" s="249" t="s">
        <v>84</v>
      </c>
    </row>
    <row r="30" spans="1:51" ht="24" customHeight="1">
      <c r="A30" s="227"/>
      <c r="B30" s="275">
        <v>26</v>
      </c>
      <c r="C30" s="2" t="s">
        <v>182</v>
      </c>
      <c r="D30" s="399"/>
      <c r="E30" s="483">
        <v>5081</v>
      </c>
      <c r="F30" s="483">
        <v>834</v>
      </c>
      <c r="G30" s="483">
        <v>904</v>
      </c>
      <c r="H30" s="483">
        <v>333</v>
      </c>
      <c r="I30" s="483">
        <v>1383</v>
      </c>
      <c r="J30" s="483">
        <v>780</v>
      </c>
      <c r="K30" s="483">
        <v>0</v>
      </c>
      <c r="L30" s="483">
        <v>0</v>
      </c>
      <c r="M30" s="483">
        <v>3551</v>
      </c>
      <c r="N30" s="483">
        <v>4165</v>
      </c>
      <c r="O30" s="484">
        <v>17031</v>
      </c>
      <c r="P30" s="399"/>
      <c r="Q30" s="485" t="s">
        <v>181</v>
      </c>
      <c r="R30" s="227"/>
      <c r="S30" s="275">
        <v>26</v>
      </c>
      <c r="T30" s="2" t="s">
        <v>182</v>
      </c>
      <c r="U30" s="399"/>
      <c r="V30" s="486">
        <v>67.3</v>
      </c>
      <c r="W30" s="486">
        <v>11.1</v>
      </c>
      <c r="X30" s="486">
        <v>12</v>
      </c>
      <c r="Y30" s="486">
        <v>4.4000000000000004</v>
      </c>
      <c r="Z30" s="486">
        <v>18.3</v>
      </c>
      <c r="AA30" s="486">
        <v>10.3</v>
      </c>
      <c r="AB30" s="486">
        <v>0</v>
      </c>
      <c r="AC30" s="486">
        <v>0</v>
      </c>
      <c r="AD30" s="486">
        <v>47.1</v>
      </c>
      <c r="AE30" s="486">
        <v>55.2</v>
      </c>
      <c r="AF30" s="67">
        <v>225.7</v>
      </c>
      <c r="AG30" s="487"/>
      <c r="AH30" s="488" t="s">
        <v>181</v>
      </c>
      <c r="AI30" s="227"/>
      <c r="AJ30" s="275">
        <v>26</v>
      </c>
      <c r="AK30" s="2" t="s">
        <v>182</v>
      </c>
      <c r="AL30" s="399"/>
      <c r="AM30" s="489">
        <v>29.700000000000003</v>
      </c>
      <c r="AN30" s="489">
        <v>4.9000000000000004</v>
      </c>
      <c r="AO30" s="489">
        <v>5.3</v>
      </c>
      <c r="AP30" s="489">
        <v>2</v>
      </c>
      <c r="AQ30" s="489">
        <v>8.1</v>
      </c>
      <c r="AR30" s="489">
        <v>4.5999999999999996</v>
      </c>
      <c r="AS30" s="489">
        <v>0</v>
      </c>
      <c r="AT30" s="489">
        <v>0</v>
      </c>
      <c r="AU30" s="489">
        <v>20.9</v>
      </c>
      <c r="AV30" s="489">
        <v>24.5</v>
      </c>
      <c r="AW30" s="9">
        <v>100</v>
      </c>
      <c r="AX30" s="399"/>
      <c r="AY30" s="485" t="s">
        <v>181</v>
      </c>
    </row>
    <row r="31" spans="1:51" ht="24" customHeight="1">
      <c r="B31" s="276">
        <v>27</v>
      </c>
      <c r="C31" s="12" t="s">
        <v>85</v>
      </c>
      <c r="D31" s="323"/>
      <c r="E31" s="478">
        <v>1057</v>
      </c>
      <c r="F31" s="478">
        <v>178</v>
      </c>
      <c r="G31" s="478">
        <v>226</v>
      </c>
      <c r="H31" s="478">
        <v>85</v>
      </c>
      <c r="I31" s="478">
        <v>209</v>
      </c>
      <c r="J31" s="478">
        <v>123</v>
      </c>
      <c r="K31" s="478">
        <v>8</v>
      </c>
      <c r="L31" s="478">
        <v>0</v>
      </c>
      <c r="M31" s="478">
        <v>630</v>
      </c>
      <c r="N31" s="478">
        <v>439</v>
      </c>
      <c r="O31" s="479">
        <v>2955</v>
      </c>
      <c r="P31" s="323"/>
      <c r="Q31" s="249" t="s">
        <v>86</v>
      </c>
      <c r="R31" s="27"/>
      <c r="S31" s="276">
        <v>27</v>
      </c>
      <c r="T31" s="12" t="s">
        <v>85</v>
      </c>
      <c r="U31" s="323"/>
      <c r="V31" s="480">
        <v>90.2</v>
      </c>
      <c r="W31" s="480">
        <v>15.2</v>
      </c>
      <c r="X31" s="480">
        <v>19.3</v>
      </c>
      <c r="Y31" s="480">
        <v>7.3</v>
      </c>
      <c r="Z31" s="480">
        <v>17.8</v>
      </c>
      <c r="AA31" s="480">
        <v>10.5</v>
      </c>
      <c r="AB31" s="480">
        <v>0.7</v>
      </c>
      <c r="AC31" s="480">
        <v>0</v>
      </c>
      <c r="AD31" s="480">
        <v>53.8</v>
      </c>
      <c r="AE31" s="480">
        <v>37.5</v>
      </c>
      <c r="AF31" s="260">
        <v>252.1</v>
      </c>
      <c r="AG31" s="481"/>
      <c r="AH31" s="233" t="s">
        <v>86</v>
      </c>
      <c r="AJ31" s="276">
        <v>27</v>
      </c>
      <c r="AK31" s="12" t="s">
        <v>85</v>
      </c>
      <c r="AL31" s="323"/>
      <c r="AM31" s="482">
        <v>35.699999999999989</v>
      </c>
      <c r="AN31" s="482">
        <v>6</v>
      </c>
      <c r="AO31" s="482">
        <v>7.6</v>
      </c>
      <c r="AP31" s="482">
        <v>2.9</v>
      </c>
      <c r="AQ31" s="482">
        <v>7.1</v>
      </c>
      <c r="AR31" s="482">
        <v>4.2</v>
      </c>
      <c r="AS31" s="482">
        <v>0.3</v>
      </c>
      <c r="AT31" s="482">
        <v>0</v>
      </c>
      <c r="AU31" s="482">
        <v>21.3</v>
      </c>
      <c r="AV31" s="482">
        <v>14.9</v>
      </c>
      <c r="AW31" s="257">
        <v>100</v>
      </c>
      <c r="AX31" s="323"/>
      <c r="AY31" s="249" t="s">
        <v>86</v>
      </c>
    </row>
    <row r="32" spans="1:51" ht="24" customHeight="1">
      <c r="A32" s="227"/>
      <c r="B32" s="275">
        <v>28</v>
      </c>
      <c r="C32" s="2" t="s">
        <v>87</v>
      </c>
      <c r="D32" s="399"/>
      <c r="E32" s="483">
        <v>328</v>
      </c>
      <c r="F32" s="483">
        <v>53</v>
      </c>
      <c r="G32" s="483">
        <v>91</v>
      </c>
      <c r="H32" s="483">
        <v>23</v>
      </c>
      <c r="I32" s="483">
        <v>73</v>
      </c>
      <c r="J32" s="483">
        <v>32</v>
      </c>
      <c r="K32" s="483">
        <v>1</v>
      </c>
      <c r="L32" s="483">
        <v>0</v>
      </c>
      <c r="M32" s="483">
        <v>0</v>
      </c>
      <c r="N32" s="483">
        <v>258</v>
      </c>
      <c r="O32" s="484">
        <v>859</v>
      </c>
      <c r="P32" s="399"/>
      <c r="Q32" s="485" t="s">
        <v>58</v>
      </c>
      <c r="R32" s="27"/>
      <c r="S32" s="275">
        <v>28</v>
      </c>
      <c r="T32" s="2" t="s">
        <v>87</v>
      </c>
      <c r="U32" s="399"/>
      <c r="V32" s="486">
        <v>54.9</v>
      </c>
      <c r="W32" s="486">
        <v>8.9</v>
      </c>
      <c r="X32" s="486">
        <v>15.2</v>
      </c>
      <c r="Y32" s="486">
        <v>3.8</v>
      </c>
      <c r="Z32" s="486">
        <v>12.2</v>
      </c>
      <c r="AA32" s="486">
        <v>5.4</v>
      </c>
      <c r="AB32" s="486">
        <v>0.2</v>
      </c>
      <c r="AC32" s="486">
        <v>0</v>
      </c>
      <c r="AD32" s="486">
        <v>0</v>
      </c>
      <c r="AE32" s="486">
        <v>43.2</v>
      </c>
      <c r="AF32" s="67">
        <v>143.80000000000001</v>
      </c>
      <c r="AG32" s="487"/>
      <c r="AH32" s="488" t="s">
        <v>58</v>
      </c>
      <c r="AI32" s="227"/>
      <c r="AJ32" s="275">
        <v>28</v>
      </c>
      <c r="AK32" s="2" t="s">
        <v>87</v>
      </c>
      <c r="AL32" s="399"/>
      <c r="AM32" s="489">
        <v>38.200000000000003</v>
      </c>
      <c r="AN32" s="489">
        <v>6.2</v>
      </c>
      <c r="AO32" s="489">
        <v>10.6</v>
      </c>
      <c r="AP32" s="489">
        <v>2.7</v>
      </c>
      <c r="AQ32" s="489">
        <v>8.5</v>
      </c>
      <c r="AR32" s="489">
        <v>3.7</v>
      </c>
      <c r="AS32" s="489">
        <v>0.1</v>
      </c>
      <c r="AT32" s="489">
        <v>0</v>
      </c>
      <c r="AU32" s="489">
        <v>0</v>
      </c>
      <c r="AV32" s="489">
        <v>30</v>
      </c>
      <c r="AW32" s="9">
        <v>100.00000000000001</v>
      </c>
      <c r="AX32" s="399"/>
      <c r="AY32" s="485" t="s">
        <v>58</v>
      </c>
    </row>
    <row r="33" spans="1:51" ht="24" customHeight="1">
      <c r="B33" s="276">
        <v>29</v>
      </c>
      <c r="C33" s="12" t="s">
        <v>88</v>
      </c>
      <c r="D33" s="323"/>
      <c r="E33" s="478">
        <v>79</v>
      </c>
      <c r="F33" s="478">
        <v>13</v>
      </c>
      <c r="G33" s="478">
        <v>16</v>
      </c>
      <c r="H33" s="478">
        <v>5</v>
      </c>
      <c r="I33" s="478">
        <v>19</v>
      </c>
      <c r="J33" s="478">
        <v>8</v>
      </c>
      <c r="K33" s="478">
        <v>0</v>
      </c>
      <c r="L33" s="478">
        <v>0</v>
      </c>
      <c r="M33" s="478">
        <v>0</v>
      </c>
      <c r="N33" s="478">
        <v>41</v>
      </c>
      <c r="O33" s="479">
        <v>181</v>
      </c>
      <c r="P33" s="323"/>
      <c r="Q33" s="249" t="s">
        <v>89</v>
      </c>
      <c r="R33" s="227"/>
      <c r="S33" s="276">
        <v>29</v>
      </c>
      <c r="T33" s="12" t="s">
        <v>88</v>
      </c>
      <c r="U33" s="323"/>
      <c r="V33" s="480">
        <v>108</v>
      </c>
      <c r="W33" s="480">
        <v>17.8</v>
      </c>
      <c r="X33" s="480">
        <v>21.9</v>
      </c>
      <c r="Y33" s="480">
        <v>6.8</v>
      </c>
      <c r="Z33" s="480">
        <v>26</v>
      </c>
      <c r="AA33" s="480">
        <v>10.9</v>
      </c>
      <c r="AB33" s="480">
        <v>0</v>
      </c>
      <c r="AC33" s="480">
        <v>0</v>
      </c>
      <c r="AD33" s="480">
        <v>0</v>
      </c>
      <c r="AE33" s="480">
        <v>56</v>
      </c>
      <c r="AF33" s="260">
        <v>247.4</v>
      </c>
      <c r="AG33" s="481"/>
      <c r="AH33" s="233" t="s">
        <v>89</v>
      </c>
      <c r="AI33" s="227"/>
      <c r="AJ33" s="276">
        <v>29</v>
      </c>
      <c r="AK33" s="12" t="s">
        <v>88</v>
      </c>
      <c r="AL33" s="323"/>
      <c r="AM33" s="482">
        <v>43.599999999999994</v>
      </c>
      <c r="AN33" s="482">
        <v>7.2</v>
      </c>
      <c r="AO33" s="482">
        <v>8.8000000000000007</v>
      </c>
      <c r="AP33" s="482">
        <v>2.8</v>
      </c>
      <c r="AQ33" s="482">
        <v>10.5</v>
      </c>
      <c r="AR33" s="482">
        <v>4.4000000000000004</v>
      </c>
      <c r="AS33" s="482">
        <v>0</v>
      </c>
      <c r="AT33" s="482">
        <v>0</v>
      </c>
      <c r="AU33" s="482">
        <v>0</v>
      </c>
      <c r="AV33" s="482">
        <v>22.7</v>
      </c>
      <c r="AW33" s="257">
        <v>100</v>
      </c>
      <c r="AX33" s="323"/>
      <c r="AY33" s="249" t="s">
        <v>89</v>
      </c>
    </row>
    <row r="34" spans="1:51" ht="24" customHeight="1">
      <c r="A34" s="227"/>
      <c r="B34" s="275">
        <v>30</v>
      </c>
      <c r="C34" s="2" t="s">
        <v>90</v>
      </c>
      <c r="D34" s="399"/>
      <c r="E34" s="483">
        <v>198</v>
      </c>
      <c r="F34" s="483">
        <v>32</v>
      </c>
      <c r="G34" s="483">
        <v>35</v>
      </c>
      <c r="H34" s="483">
        <v>12</v>
      </c>
      <c r="I34" s="483">
        <v>44</v>
      </c>
      <c r="J34" s="483">
        <v>20</v>
      </c>
      <c r="K34" s="483">
        <v>1</v>
      </c>
      <c r="L34" s="483">
        <v>0</v>
      </c>
      <c r="M34" s="483">
        <v>0</v>
      </c>
      <c r="N34" s="483">
        <v>86</v>
      </c>
      <c r="O34" s="484">
        <v>428</v>
      </c>
      <c r="P34" s="399"/>
      <c r="Q34" s="485" t="s">
        <v>91</v>
      </c>
      <c r="R34" s="227"/>
      <c r="S34" s="275">
        <v>30</v>
      </c>
      <c r="T34" s="2" t="s">
        <v>90</v>
      </c>
      <c r="U34" s="399"/>
      <c r="V34" s="486">
        <v>116.3</v>
      </c>
      <c r="W34" s="486">
        <v>18.8</v>
      </c>
      <c r="X34" s="486">
        <v>20.6</v>
      </c>
      <c r="Y34" s="486">
        <v>7</v>
      </c>
      <c r="Z34" s="486">
        <v>25.8</v>
      </c>
      <c r="AA34" s="486">
        <v>11.7</v>
      </c>
      <c r="AB34" s="486">
        <v>0.6</v>
      </c>
      <c r="AC34" s="486">
        <v>0</v>
      </c>
      <c r="AD34" s="486">
        <v>0</v>
      </c>
      <c r="AE34" s="486">
        <v>50.5</v>
      </c>
      <c r="AF34" s="67">
        <v>251.4</v>
      </c>
      <c r="AG34" s="487"/>
      <c r="AH34" s="488" t="s">
        <v>91</v>
      </c>
      <c r="AI34" s="227"/>
      <c r="AJ34" s="275">
        <v>30</v>
      </c>
      <c r="AK34" s="2" t="s">
        <v>90</v>
      </c>
      <c r="AL34" s="399"/>
      <c r="AM34" s="489">
        <v>46.199999999999996</v>
      </c>
      <c r="AN34" s="489">
        <v>7.5</v>
      </c>
      <c r="AO34" s="489">
        <v>8.1999999999999993</v>
      </c>
      <c r="AP34" s="489">
        <v>2.8</v>
      </c>
      <c r="AQ34" s="489">
        <v>10.3</v>
      </c>
      <c r="AR34" s="489">
        <v>4.7</v>
      </c>
      <c r="AS34" s="489">
        <v>0.2</v>
      </c>
      <c r="AT34" s="489">
        <v>0</v>
      </c>
      <c r="AU34" s="489">
        <v>0</v>
      </c>
      <c r="AV34" s="489">
        <v>20.100000000000001</v>
      </c>
      <c r="AW34" s="9">
        <v>100</v>
      </c>
      <c r="AX34" s="399"/>
      <c r="AY34" s="485" t="s">
        <v>91</v>
      </c>
    </row>
    <row r="35" spans="1:51" ht="24" customHeight="1">
      <c r="A35" s="227"/>
      <c r="B35" s="276"/>
      <c r="C35" s="12" t="s">
        <v>33</v>
      </c>
      <c r="D35" s="323"/>
      <c r="E35" s="478">
        <v>109073</v>
      </c>
      <c r="F35" s="478">
        <v>16409</v>
      </c>
      <c r="G35" s="478">
        <v>19682</v>
      </c>
      <c r="H35" s="478">
        <v>7815</v>
      </c>
      <c r="I35" s="478">
        <v>27619</v>
      </c>
      <c r="J35" s="478">
        <v>13336</v>
      </c>
      <c r="K35" s="478">
        <v>572</v>
      </c>
      <c r="L35" s="478">
        <v>32</v>
      </c>
      <c r="M35" s="478">
        <v>67946</v>
      </c>
      <c r="N35" s="478">
        <v>67600</v>
      </c>
      <c r="O35" s="479">
        <v>330084</v>
      </c>
      <c r="P35" s="323"/>
      <c r="Q35" s="358" t="s">
        <v>33</v>
      </c>
      <c r="R35" s="27"/>
      <c r="S35" s="276"/>
      <c r="T35" s="12" t="s">
        <v>195</v>
      </c>
      <c r="U35" s="323"/>
      <c r="V35" s="480">
        <v>70.2</v>
      </c>
      <c r="W35" s="480">
        <v>10.6</v>
      </c>
      <c r="X35" s="480">
        <v>12.7</v>
      </c>
      <c r="Y35" s="480">
        <v>5</v>
      </c>
      <c r="Z35" s="480">
        <v>17.8</v>
      </c>
      <c r="AA35" s="480">
        <v>8.6</v>
      </c>
      <c r="AB35" s="480">
        <v>0.4</v>
      </c>
      <c r="AC35" s="480">
        <v>0</v>
      </c>
      <c r="AD35" s="480">
        <v>43.7</v>
      </c>
      <c r="AE35" s="480">
        <v>43.5</v>
      </c>
      <c r="AF35" s="260">
        <v>212.3</v>
      </c>
      <c r="AG35" s="481"/>
      <c r="AH35" s="359" t="s">
        <v>195</v>
      </c>
      <c r="AJ35" s="276"/>
      <c r="AK35" s="12" t="s">
        <v>195</v>
      </c>
      <c r="AL35" s="323"/>
      <c r="AM35" s="482">
        <v>32.900000000000006</v>
      </c>
      <c r="AN35" s="482">
        <v>5</v>
      </c>
      <c r="AO35" s="482">
        <v>6</v>
      </c>
      <c r="AP35" s="482">
        <v>2.4</v>
      </c>
      <c r="AQ35" s="482">
        <v>8.4</v>
      </c>
      <c r="AR35" s="482">
        <v>4</v>
      </c>
      <c r="AS35" s="482">
        <v>0.2</v>
      </c>
      <c r="AT35" s="482">
        <v>0</v>
      </c>
      <c r="AU35" s="482">
        <v>20.6</v>
      </c>
      <c r="AV35" s="482">
        <v>20.5</v>
      </c>
      <c r="AW35" s="257">
        <v>100</v>
      </c>
      <c r="AX35" s="323"/>
      <c r="AY35" s="358" t="s">
        <v>195</v>
      </c>
    </row>
    <row r="36" spans="1:51" ht="24" customHeight="1">
      <c r="A36" s="227"/>
      <c r="B36" s="275"/>
      <c r="C36" s="2" t="s">
        <v>92</v>
      </c>
      <c r="D36" s="399"/>
      <c r="E36" s="483">
        <v>14128</v>
      </c>
      <c r="F36" s="483">
        <v>2555</v>
      </c>
      <c r="G36" s="483">
        <v>2650</v>
      </c>
      <c r="H36" s="483">
        <v>1189</v>
      </c>
      <c r="I36" s="483">
        <v>3598</v>
      </c>
      <c r="J36" s="483">
        <v>1949</v>
      </c>
      <c r="K36" s="483">
        <v>228</v>
      </c>
      <c r="L36" s="483">
        <v>12</v>
      </c>
      <c r="M36" s="483">
        <v>8590</v>
      </c>
      <c r="N36" s="483">
        <v>8576</v>
      </c>
      <c r="O36" s="484">
        <v>42849</v>
      </c>
      <c r="P36" s="399"/>
      <c r="Q36" s="93" t="s">
        <v>93</v>
      </c>
      <c r="S36" s="275"/>
      <c r="T36" s="2" t="s">
        <v>92</v>
      </c>
      <c r="U36" s="399"/>
      <c r="V36" s="486">
        <v>116.3</v>
      </c>
      <c r="W36" s="486">
        <v>18.8</v>
      </c>
      <c r="X36" s="486">
        <v>21.9</v>
      </c>
      <c r="Y36" s="486">
        <v>8.3000000000000007</v>
      </c>
      <c r="Z36" s="486">
        <v>26</v>
      </c>
      <c r="AA36" s="486">
        <v>11.7</v>
      </c>
      <c r="AB36" s="486">
        <v>1.1000000000000001</v>
      </c>
      <c r="AC36" s="486">
        <v>0.3</v>
      </c>
      <c r="AD36" s="486">
        <v>57.6</v>
      </c>
      <c r="AE36" s="486">
        <v>95.7</v>
      </c>
      <c r="AF36" s="67">
        <v>260.89999999999998</v>
      </c>
      <c r="AG36" s="487"/>
      <c r="AH36" s="195" t="s">
        <v>93</v>
      </c>
      <c r="AJ36" s="275"/>
      <c r="AK36" s="2" t="s">
        <v>92</v>
      </c>
      <c r="AL36" s="399"/>
      <c r="AM36" s="489">
        <v>46.199999999999996</v>
      </c>
      <c r="AN36" s="489">
        <v>7.5</v>
      </c>
      <c r="AO36" s="489">
        <v>10.6</v>
      </c>
      <c r="AP36" s="489">
        <v>4</v>
      </c>
      <c r="AQ36" s="489">
        <v>10.9</v>
      </c>
      <c r="AR36" s="489">
        <v>6.1</v>
      </c>
      <c r="AS36" s="489">
        <v>0.5</v>
      </c>
      <c r="AT36" s="489">
        <v>0.1</v>
      </c>
      <c r="AU36" s="489">
        <v>30.9</v>
      </c>
      <c r="AV36" s="489">
        <v>37.6</v>
      </c>
      <c r="AW36" s="652" t="s">
        <v>310</v>
      </c>
      <c r="AX36" s="653"/>
      <c r="AY36" s="93" t="s">
        <v>93</v>
      </c>
    </row>
    <row r="37" spans="1:51" s="10" customFormat="1" ht="24" customHeight="1">
      <c r="A37" s="54"/>
      <c r="B37" s="276"/>
      <c r="C37" s="12" t="s">
        <v>94</v>
      </c>
      <c r="D37" s="323"/>
      <c r="E37" s="478">
        <v>79</v>
      </c>
      <c r="F37" s="478">
        <v>13</v>
      </c>
      <c r="G37" s="478">
        <v>16</v>
      </c>
      <c r="H37" s="478">
        <v>5</v>
      </c>
      <c r="I37" s="478">
        <v>19</v>
      </c>
      <c r="J37" s="478">
        <v>8</v>
      </c>
      <c r="K37" s="478">
        <v>0</v>
      </c>
      <c r="L37" s="478">
        <v>0</v>
      </c>
      <c r="M37" s="478">
        <v>0</v>
      </c>
      <c r="N37" s="478">
        <v>41</v>
      </c>
      <c r="O37" s="479">
        <v>181</v>
      </c>
      <c r="P37" s="323"/>
      <c r="Q37" s="358" t="s">
        <v>95</v>
      </c>
      <c r="R37" s="24"/>
      <c r="S37" s="276"/>
      <c r="T37" s="12" t="s">
        <v>94</v>
      </c>
      <c r="U37" s="323"/>
      <c r="V37" s="480">
        <v>47.2</v>
      </c>
      <c r="W37" s="480">
        <v>0.7</v>
      </c>
      <c r="X37" s="480">
        <v>6.7</v>
      </c>
      <c r="Y37" s="480">
        <v>3.6</v>
      </c>
      <c r="Z37" s="480">
        <v>12.2</v>
      </c>
      <c r="AA37" s="480">
        <v>4.5</v>
      </c>
      <c r="AB37" s="480">
        <v>0</v>
      </c>
      <c r="AC37" s="480">
        <v>0</v>
      </c>
      <c r="AD37" s="480">
        <v>0</v>
      </c>
      <c r="AE37" s="480">
        <v>20.9</v>
      </c>
      <c r="AF37" s="260">
        <v>143.80000000000001</v>
      </c>
      <c r="AG37" s="481"/>
      <c r="AH37" s="359" t="s">
        <v>95</v>
      </c>
      <c r="AI37" s="24"/>
      <c r="AJ37" s="276"/>
      <c r="AK37" s="12" t="s">
        <v>94</v>
      </c>
      <c r="AL37" s="323"/>
      <c r="AM37" s="482">
        <v>26.699999999999989</v>
      </c>
      <c r="AN37" s="482">
        <v>0.3</v>
      </c>
      <c r="AO37" s="482">
        <v>3.1</v>
      </c>
      <c r="AP37" s="482">
        <v>1.4</v>
      </c>
      <c r="AQ37" s="482">
        <v>6</v>
      </c>
      <c r="AR37" s="482">
        <v>2.1</v>
      </c>
      <c r="AS37" s="482">
        <v>0</v>
      </c>
      <c r="AT37" s="482">
        <v>0</v>
      </c>
      <c r="AU37" s="482">
        <v>0</v>
      </c>
      <c r="AV37" s="482">
        <v>9.5</v>
      </c>
      <c r="AW37" s="654" t="s">
        <v>310</v>
      </c>
      <c r="AX37" s="653"/>
      <c r="AY37" s="358" t="s">
        <v>95</v>
      </c>
    </row>
  </sheetData>
  <dataConsolidate/>
  <mergeCells count="2">
    <mergeCell ref="AW36:AX36"/>
    <mergeCell ref="AW37:AX37"/>
  </mergeCells>
  <phoneticPr fontId="24"/>
  <printOptions gridLinesSet="0"/>
  <pageMargins left="0.59055118110236227" right="0.2" top="0.53" bottom="0.19685039370078741" header="0.51181102362204722" footer="0.21"/>
  <pageSetup paperSize="9" scale="70" orientation="landscape" r:id="rId1"/>
  <headerFooter alignWithMargins="0"/>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9">
    <tabColor indexed="48"/>
  </sheetPr>
  <dimension ref="B1:C1"/>
  <sheetViews>
    <sheetView showGridLines="0" zoomScaleNormal="100" zoomScaleSheetLayoutView="115" workbookViewId="0">
      <selection activeCell="D2" sqref="D2"/>
    </sheetView>
  </sheetViews>
  <sheetFormatPr defaultColWidth="9" defaultRowHeight="13.5"/>
  <cols>
    <col min="1" max="1" width="9" style="422"/>
    <col min="2" max="3" width="9" style="423"/>
    <col min="4"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
    <tabColor indexed="13"/>
  </sheetPr>
  <dimension ref="A1:AS37"/>
  <sheetViews>
    <sheetView showGridLines="0" zoomScaleNormal="100" zoomScaleSheetLayoutView="115" workbookViewId="0">
      <selection activeCell="D2" sqref="D2"/>
    </sheetView>
  </sheetViews>
  <sheetFormatPr defaultColWidth="8.875" defaultRowHeight="13.5"/>
  <cols>
    <col min="1" max="1" width="26.5" style="24" customWidth="1"/>
    <col min="2" max="2" width="3.125" style="291" customWidth="1"/>
    <col min="3" max="3" width="13.125" style="248" customWidth="1"/>
    <col min="4" max="4" width="1.625" style="116" customWidth="1"/>
    <col min="5" max="13" width="15" style="3" customWidth="1"/>
    <col min="14" max="14" width="15" style="79" customWidth="1"/>
    <col min="15" max="15" width="3.625" style="43" customWidth="1"/>
    <col min="16" max="16" width="26.75" style="24" customWidth="1"/>
    <col min="17" max="17" width="3.125" style="291" customWidth="1"/>
    <col min="18" max="18" width="13.125" style="248" customWidth="1"/>
    <col min="19" max="19" width="1.625" style="116" customWidth="1"/>
    <col min="20" max="29" width="15" style="3" customWidth="1"/>
    <col min="30" max="30" width="3.625" style="43" customWidth="1"/>
    <col min="31" max="31" width="27" style="24" customWidth="1"/>
    <col min="32" max="32" width="3.125" style="291" customWidth="1"/>
    <col min="33" max="33" width="13.125" style="248" customWidth="1"/>
    <col min="34" max="34" width="1.625" style="116" customWidth="1"/>
    <col min="35" max="43" width="15" style="3" customWidth="1"/>
    <col min="44" max="44" width="15" style="316" customWidth="1"/>
    <col min="45" max="45" width="3.625" style="43" customWidth="1"/>
    <col min="46" max="16384" width="8.875" style="3"/>
  </cols>
  <sheetData>
    <row r="1" spans="1:45" s="10" customFormat="1" ht="19.149999999999999" customHeight="1">
      <c r="A1" s="63" t="s">
        <v>529</v>
      </c>
      <c r="B1" s="63"/>
      <c r="C1" s="63"/>
      <c r="D1" s="399"/>
      <c r="N1" s="61"/>
      <c r="O1" s="58"/>
      <c r="P1" s="63"/>
      <c r="Q1" s="275"/>
      <c r="R1" s="63"/>
      <c r="S1" s="399"/>
      <c r="AC1" s="58"/>
      <c r="AD1" s="58" t="s">
        <v>530</v>
      </c>
      <c r="AE1" s="63" t="s">
        <v>531</v>
      </c>
      <c r="AF1" s="275"/>
      <c r="AG1" s="63"/>
      <c r="AH1" s="399"/>
      <c r="AI1" s="104"/>
      <c r="AJ1" s="104"/>
      <c r="AK1" s="104"/>
      <c r="AL1" s="104"/>
      <c r="AM1" s="104"/>
      <c r="AN1" s="104"/>
      <c r="AO1" s="104"/>
      <c r="AP1" s="104"/>
      <c r="AQ1" s="104"/>
      <c r="AR1" s="105"/>
      <c r="AS1" s="58"/>
    </row>
    <row r="2" spans="1:45" s="10" customFormat="1" ht="19.5" customHeight="1">
      <c r="B2" s="276"/>
      <c r="C2" s="12" t="s">
        <v>26</v>
      </c>
      <c r="D2" s="323"/>
      <c r="E2" s="231" t="s">
        <v>148</v>
      </c>
      <c r="F2" s="224"/>
      <c r="G2" s="224"/>
      <c r="H2" s="224"/>
      <c r="I2" s="224"/>
      <c r="J2" s="224"/>
      <c r="K2" s="224"/>
      <c r="L2" s="224"/>
      <c r="M2" s="224"/>
      <c r="N2" s="412"/>
      <c r="O2" s="233"/>
      <c r="Q2" s="276"/>
      <c r="R2" s="12" t="s">
        <v>26</v>
      </c>
      <c r="S2" s="323"/>
      <c r="T2" s="231" t="s">
        <v>149</v>
      </c>
      <c r="U2" s="224"/>
      <c r="V2" s="224"/>
      <c r="W2" s="224"/>
      <c r="X2" s="224"/>
      <c r="Y2" s="224"/>
      <c r="Z2" s="224"/>
      <c r="AA2" s="224"/>
      <c r="AB2" s="224"/>
      <c r="AC2" s="312"/>
      <c r="AD2" s="249"/>
      <c r="AF2" s="276"/>
      <c r="AG2" s="12" t="s">
        <v>26</v>
      </c>
      <c r="AH2" s="323"/>
      <c r="AI2" s="317" t="s">
        <v>150</v>
      </c>
      <c r="AJ2" s="318"/>
      <c r="AK2" s="318"/>
      <c r="AL2" s="318"/>
      <c r="AM2" s="318"/>
      <c r="AN2" s="318"/>
      <c r="AO2" s="318"/>
      <c r="AP2" s="318"/>
      <c r="AQ2" s="318"/>
      <c r="AR2" s="406"/>
      <c r="AS2" s="233"/>
    </row>
    <row r="3" spans="1:45" s="65" customFormat="1" ht="10.5" customHeight="1">
      <c r="B3" s="280"/>
      <c r="D3" s="126"/>
      <c r="E3" s="195">
        <v>1</v>
      </c>
      <c r="F3" s="93">
        <v>2</v>
      </c>
      <c r="G3" s="93">
        <v>3</v>
      </c>
      <c r="H3" s="93">
        <v>4</v>
      </c>
      <c r="I3" s="93">
        <v>5</v>
      </c>
      <c r="J3" s="93">
        <v>6</v>
      </c>
      <c r="K3" s="93">
        <v>7</v>
      </c>
      <c r="L3" s="93">
        <v>8</v>
      </c>
      <c r="M3" s="94">
        <v>9</v>
      </c>
      <c r="N3" s="313"/>
      <c r="O3" s="246"/>
      <c r="Q3" s="280"/>
      <c r="S3" s="126"/>
      <c r="T3" s="195">
        <v>1</v>
      </c>
      <c r="U3" s="93">
        <v>2</v>
      </c>
      <c r="V3" s="93">
        <v>3</v>
      </c>
      <c r="W3" s="93">
        <v>4</v>
      </c>
      <c r="X3" s="93">
        <v>5</v>
      </c>
      <c r="Y3" s="93">
        <v>6</v>
      </c>
      <c r="Z3" s="93">
        <v>7</v>
      </c>
      <c r="AA3" s="93">
        <v>8</v>
      </c>
      <c r="AB3" s="113">
        <v>9</v>
      </c>
      <c r="AC3" s="194"/>
      <c r="AD3" s="308"/>
      <c r="AF3" s="280"/>
      <c r="AH3" s="126"/>
      <c r="AI3" s="196">
        <v>1</v>
      </c>
      <c r="AJ3" s="95">
        <v>2</v>
      </c>
      <c r="AK3" s="95">
        <v>3</v>
      </c>
      <c r="AL3" s="95">
        <v>4</v>
      </c>
      <c r="AM3" s="95">
        <v>5</v>
      </c>
      <c r="AN3" s="95">
        <v>6</v>
      </c>
      <c r="AO3" s="95">
        <v>7</v>
      </c>
      <c r="AP3" s="95">
        <v>8</v>
      </c>
      <c r="AQ3" s="111">
        <v>9</v>
      </c>
      <c r="AR3" s="411"/>
      <c r="AS3" s="246"/>
    </row>
    <row r="4" spans="1:45" s="162" customFormat="1" ht="12" customHeight="1">
      <c r="A4" s="22"/>
      <c r="B4" s="309"/>
      <c r="C4" s="89"/>
      <c r="D4" s="400"/>
      <c r="E4" s="96" t="s">
        <v>113</v>
      </c>
      <c r="F4" s="96" t="s">
        <v>142</v>
      </c>
      <c r="G4" s="96" t="s">
        <v>151</v>
      </c>
      <c r="H4" s="96" t="s">
        <v>152</v>
      </c>
      <c r="I4" s="96" t="s">
        <v>191</v>
      </c>
      <c r="J4" s="96" t="s">
        <v>143</v>
      </c>
      <c r="K4" s="96" t="s">
        <v>144</v>
      </c>
      <c r="L4" s="96" t="s">
        <v>146</v>
      </c>
      <c r="M4" s="97" t="s">
        <v>127</v>
      </c>
      <c r="N4" s="310" t="s">
        <v>174</v>
      </c>
      <c r="O4" s="314"/>
      <c r="P4" s="22"/>
      <c r="Q4" s="309"/>
      <c r="R4" s="89"/>
      <c r="S4" s="400"/>
      <c r="T4" s="96" t="s">
        <v>113</v>
      </c>
      <c r="U4" s="96" t="s">
        <v>142</v>
      </c>
      <c r="V4" s="96" t="s">
        <v>151</v>
      </c>
      <c r="W4" s="96" t="s">
        <v>152</v>
      </c>
      <c r="X4" s="96" t="s">
        <v>191</v>
      </c>
      <c r="Y4" s="96" t="s">
        <v>143</v>
      </c>
      <c r="Z4" s="96" t="s">
        <v>144</v>
      </c>
      <c r="AA4" s="96" t="s">
        <v>146</v>
      </c>
      <c r="AB4" s="49" t="s">
        <v>127</v>
      </c>
      <c r="AC4" s="311" t="s">
        <v>174</v>
      </c>
      <c r="AD4" s="160"/>
      <c r="AE4" s="22"/>
      <c r="AF4" s="309"/>
      <c r="AG4" s="89"/>
      <c r="AH4" s="400"/>
      <c r="AI4" s="98" t="s">
        <v>113</v>
      </c>
      <c r="AJ4" s="98" t="s">
        <v>142</v>
      </c>
      <c r="AK4" s="98" t="s">
        <v>151</v>
      </c>
      <c r="AL4" s="98" t="s">
        <v>152</v>
      </c>
      <c r="AM4" s="98" t="s">
        <v>191</v>
      </c>
      <c r="AN4" s="98" t="s">
        <v>143</v>
      </c>
      <c r="AO4" s="98" t="s">
        <v>144</v>
      </c>
      <c r="AP4" s="98" t="s">
        <v>146</v>
      </c>
      <c r="AQ4" s="112" t="s">
        <v>127</v>
      </c>
      <c r="AR4" s="98" t="s">
        <v>174</v>
      </c>
      <c r="AS4" s="314"/>
    </row>
    <row r="5" spans="1:45" ht="24" customHeight="1">
      <c r="A5" s="3"/>
      <c r="B5" s="276">
        <v>1</v>
      </c>
      <c r="C5" s="12" t="s">
        <v>35</v>
      </c>
      <c r="D5" s="323"/>
      <c r="E5" s="315">
        <v>14128</v>
      </c>
      <c r="F5" s="315">
        <v>2535</v>
      </c>
      <c r="G5" s="315">
        <v>581</v>
      </c>
      <c r="H5" s="315">
        <v>747</v>
      </c>
      <c r="I5" s="315">
        <v>3525</v>
      </c>
      <c r="J5" s="315">
        <v>1949</v>
      </c>
      <c r="K5" s="315">
        <v>228</v>
      </c>
      <c r="L5" s="315">
        <v>0</v>
      </c>
      <c r="M5" s="315">
        <v>5811</v>
      </c>
      <c r="N5" s="414">
        <v>29504</v>
      </c>
      <c r="O5" s="114" t="s">
        <v>36</v>
      </c>
      <c r="P5" s="3"/>
      <c r="Q5" s="276">
        <v>1</v>
      </c>
      <c r="R5" s="12" t="s">
        <v>35</v>
      </c>
      <c r="S5" s="323"/>
      <c r="T5" s="389">
        <v>68.8</v>
      </c>
      <c r="U5" s="389">
        <v>12.3</v>
      </c>
      <c r="V5" s="389">
        <v>2.8</v>
      </c>
      <c r="W5" s="389">
        <v>3.6</v>
      </c>
      <c r="X5" s="389">
        <v>17.2</v>
      </c>
      <c r="Y5" s="389">
        <v>9.5</v>
      </c>
      <c r="Z5" s="389">
        <v>1.1000000000000001</v>
      </c>
      <c r="AA5" s="389">
        <v>0</v>
      </c>
      <c r="AB5" s="409">
        <v>28.3</v>
      </c>
      <c r="AC5" s="389">
        <v>143.69999999999999</v>
      </c>
      <c r="AD5" s="250" t="s">
        <v>36</v>
      </c>
      <c r="AE5" s="3"/>
      <c r="AF5" s="276">
        <v>1</v>
      </c>
      <c r="AG5" s="12" t="s">
        <v>35</v>
      </c>
      <c r="AH5" s="323"/>
      <c r="AI5" s="389">
        <v>47.900000000000006</v>
      </c>
      <c r="AJ5" s="389">
        <v>8.6</v>
      </c>
      <c r="AK5" s="389">
        <v>2</v>
      </c>
      <c r="AL5" s="389">
        <v>2.5</v>
      </c>
      <c r="AM5" s="389">
        <v>11.9</v>
      </c>
      <c r="AN5" s="389">
        <v>6.6</v>
      </c>
      <c r="AO5" s="389">
        <v>0.8</v>
      </c>
      <c r="AP5" s="389">
        <v>0</v>
      </c>
      <c r="AQ5" s="409">
        <v>19.7</v>
      </c>
      <c r="AR5" s="247">
        <v>100</v>
      </c>
      <c r="AS5" s="222" t="s">
        <v>36</v>
      </c>
    </row>
    <row r="6" spans="1:45" ht="24" customHeight="1">
      <c r="A6" s="3"/>
      <c r="B6" s="275">
        <v>2</v>
      </c>
      <c r="C6" s="2" t="s">
        <v>37</v>
      </c>
      <c r="D6" s="399"/>
      <c r="E6" s="315">
        <v>4589</v>
      </c>
      <c r="F6" s="315">
        <v>865</v>
      </c>
      <c r="G6" s="315">
        <v>188</v>
      </c>
      <c r="H6" s="315">
        <v>239</v>
      </c>
      <c r="I6" s="315">
        <v>1159</v>
      </c>
      <c r="J6" s="315">
        <v>671</v>
      </c>
      <c r="K6" s="315">
        <v>0</v>
      </c>
      <c r="L6" s="315">
        <v>0</v>
      </c>
      <c r="M6" s="315">
        <v>2820</v>
      </c>
      <c r="N6" s="414">
        <v>10531</v>
      </c>
      <c r="O6" s="114" t="s">
        <v>38</v>
      </c>
      <c r="P6" s="3"/>
      <c r="Q6" s="275">
        <v>2</v>
      </c>
      <c r="R6" s="2" t="s">
        <v>37</v>
      </c>
      <c r="S6" s="399"/>
      <c r="T6" s="140">
        <v>67.5</v>
      </c>
      <c r="U6" s="140">
        <v>12.7</v>
      </c>
      <c r="V6" s="140">
        <v>2.8</v>
      </c>
      <c r="W6" s="140">
        <v>3.5</v>
      </c>
      <c r="X6" s="140">
        <v>17.100000000000001</v>
      </c>
      <c r="Y6" s="140">
        <v>9.9</v>
      </c>
      <c r="Z6" s="140">
        <v>0</v>
      </c>
      <c r="AA6" s="140">
        <v>0</v>
      </c>
      <c r="AB6" s="410">
        <v>41.5</v>
      </c>
      <c r="AC6" s="140">
        <v>154.9</v>
      </c>
      <c r="AD6" s="37" t="s">
        <v>38</v>
      </c>
      <c r="AE6" s="3"/>
      <c r="AF6" s="275">
        <v>2</v>
      </c>
      <c r="AG6" s="2" t="s">
        <v>37</v>
      </c>
      <c r="AH6" s="399"/>
      <c r="AI6" s="140">
        <v>43.5</v>
      </c>
      <c r="AJ6" s="140">
        <v>8.1999999999999993</v>
      </c>
      <c r="AK6" s="140">
        <v>1.8</v>
      </c>
      <c r="AL6" s="140">
        <v>2.2999999999999998</v>
      </c>
      <c r="AM6" s="140">
        <v>11</v>
      </c>
      <c r="AN6" s="140">
        <v>6.4</v>
      </c>
      <c r="AO6" s="140">
        <v>0</v>
      </c>
      <c r="AP6" s="140">
        <v>0</v>
      </c>
      <c r="AQ6" s="410">
        <v>26.8</v>
      </c>
      <c r="AR6" s="243">
        <v>100</v>
      </c>
      <c r="AS6" s="114" t="s">
        <v>38</v>
      </c>
    </row>
    <row r="7" spans="1:45" ht="24" customHeight="1">
      <c r="A7" s="3"/>
      <c r="B7" s="276">
        <v>3</v>
      </c>
      <c r="C7" s="12" t="s">
        <v>39</v>
      </c>
      <c r="D7" s="323"/>
      <c r="E7" s="315">
        <v>5204</v>
      </c>
      <c r="F7" s="315">
        <v>323</v>
      </c>
      <c r="G7" s="315">
        <v>138</v>
      </c>
      <c r="H7" s="315">
        <v>215</v>
      </c>
      <c r="I7" s="315">
        <v>1210</v>
      </c>
      <c r="J7" s="315">
        <v>511</v>
      </c>
      <c r="K7" s="315">
        <v>22</v>
      </c>
      <c r="L7" s="315">
        <v>0</v>
      </c>
      <c r="M7" s="315">
        <v>1930</v>
      </c>
      <c r="N7" s="414">
        <v>9553</v>
      </c>
      <c r="O7" s="114" t="s">
        <v>40</v>
      </c>
      <c r="P7" s="3"/>
      <c r="Q7" s="276">
        <v>3</v>
      </c>
      <c r="R7" s="12" t="s">
        <v>39</v>
      </c>
      <c r="S7" s="323"/>
      <c r="T7" s="389">
        <v>96</v>
      </c>
      <c r="U7" s="389">
        <v>6</v>
      </c>
      <c r="V7" s="389">
        <v>2.5</v>
      </c>
      <c r="W7" s="389">
        <v>4</v>
      </c>
      <c r="X7" s="389">
        <v>22.3</v>
      </c>
      <c r="Y7" s="389">
        <v>9.4</v>
      </c>
      <c r="Z7" s="389">
        <v>0.4</v>
      </c>
      <c r="AA7" s="389">
        <v>0</v>
      </c>
      <c r="AB7" s="409">
        <v>35.6</v>
      </c>
      <c r="AC7" s="389">
        <v>176.3</v>
      </c>
      <c r="AD7" s="250" t="s">
        <v>40</v>
      </c>
      <c r="AE7" s="3"/>
      <c r="AF7" s="276">
        <v>3</v>
      </c>
      <c r="AG7" s="12" t="s">
        <v>39</v>
      </c>
      <c r="AH7" s="323"/>
      <c r="AI7" s="389">
        <v>54.5</v>
      </c>
      <c r="AJ7" s="389">
        <v>3.4</v>
      </c>
      <c r="AK7" s="389">
        <v>1.4</v>
      </c>
      <c r="AL7" s="389">
        <v>2.2999999999999998</v>
      </c>
      <c r="AM7" s="389">
        <v>12.7</v>
      </c>
      <c r="AN7" s="389">
        <v>5.3</v>
      </c>
      <c r="AO7" s="389">
        <v>0.2</v>
      </c>
      <c r="AP7" s="389">
        <v>0</v>
      </c>
      <c r="AQ7" s="409">
        <v>20.2</v>
      </c>
      <c r="AR7" s="247">
        <v>100</v>
      </c>
      <c r="AS7" s="222" t="s">
        <v>40</v>
      </c>
    </row>
    <row r="8" spans="1:45" ht="24" customHeight="1">
      <c r="A8" s="20">
        <v>23</v>
      </c>
      <c r="B8" s="275">
        <v>4</v>
      </c>
      <c r="C8" s="2" t="s">
        <v>41</v>
      </c>
      <c r="D8" s="399"/>
      <c r="E8" s="315">
        <v>5895</v>
      </c>
      <c r="F8" s="315">
        <v>678</v>
      </c>
      <c r="G8" s="315">
        <v>130</v>
      </c>
      <c r="H8" s="315">
        <v>293</v>
      </c>
      <c r="I8" s="315">
        <v>1619</v>
      </c>
      <c r="J8" s="315">
        <v>619</v>
      </c>
      <c r="K8" s="315">
        <v>2</v>
      </c>
      <c r="L8" s="315">
        <v>0</v>
      </c>
      <c r="M8" s="315">
        <v>1681</v>
      </c>
      <c r="N8" s="414">
        <v>10917</v>
      </c>
      <c r="O8" s="114" t="s">
        <v>42</v>
      </c>
      <c r="P8" s="20">
        <v>24</v>
      </c>
      <c r="Q8" s="275">
        <v>4</v>
      </c>
      <c r="R8" s="2" t="s">
        <v>41</v>
      </c>
      <c r="S8" s="399"/>
      <c r="T8" s="140">
        <v>84.7</v>
      </c>
      <c r="U8" s="140">
        <v>9.6999999999999993</v>
      </c>
      <c r="V8" s="140">
        <v>1.9</v>
      </c>
      <c r="W8" s="140">
        <v>4.2</v>
      </c>
      <c r="X8" s="140">
        <v>23.3</v>
      </c>
      <c r="Y8" s="140">
        <v>8.9</v>
      </c>
      <c r="Z8" s="140">
        <v>0</v>
      </c>
      <c r="AA8" s="140">
        <v>0</v>
      </c>
      <c r="AB8" s="410">
        <v>24.2</v>
      </c>
      <c r="AC8" s="140">
        <v>156.9</v>
      </c>
      <c r="AD8" s="37" t="s">
        <v>42</v>
      </c>
      <c r="AE8" s="20">
        <v>25</v>
      </c>
      <c r="AF8" s="275">
        <v>4</v>
      </c>
      <c r="AG8" s="2" t="s">
        <v>41</v>
      </c>
      <c r="AH8" s="399"/>
      <c r="AI8" s="140">
        <v>54</v>
      </c>
      <c r="AJ8" s="140">
        <v>6.2</v>
      </c>
      <c r="AK8" s="140">
        <v>1.2</v>
      </c>
      <c r="AL8" s="140">
        <v>2.7</v>
      </c>
      <c r="AM8" s="140">
        <v>14.8</v>
      </c>
      <c r="AN8" s="140">
        <v>5.7</v>
      </c>
      <c r="AO8" s="140">
        <v>0</v>
      </c>
      <c r="AP8" s="140">
        <v>0</v>
      </c>
      <c r="AQ8" s="410">
        <v>15.4</v>
      </c>
      <c r="AR8" s="243">
        <v>100.00000000000001</v>
      </c>
      <c r="AS8" s="114" t="s">
        <v>42</v>
      </c>
    </row>
    <row r="9" spans="1:45" ht="24" customHeight="1">
      <c r="A9" s="36"/>
      <c r="B9" s="276">
        <v>5</v>
      </c>
      <c r="C9" s="12" t="s">
        <v>43</v>
      </c>
      <c r="D9" s="323"/>
      <c r="E9" s="315">
        <v>2665</v>
      </c>
      <c r="F9" s="315">
        <v>621</v>
      </c>
      <c r="G9" s="315">
        <v>112</v>
      </c>
      <c r="H9" s="315">
        <v>170</v>
      </c>
      <c r="I9" s="315">
        <v>617</v>
      </c>
      <c r="J9" s="315">
        <v>420</v>
      </c>
      <c r="K9" s="315">
        <v>16</v>
      </c>
      <c r="L9" s="315">
        <v>3</v>
      </c>
      <c r="M9" s="315">
        <v>1971</v>
      </c>
      <c r="N9" s="414">
        <v>6595</v>
      </c>
      <c r="O9" s="114" t="s">
        <v>44</v>
      </c>
      <c r="P9" s="36"/>
      <c r="Q9" s="276">
        <v>5</v>
      </c>
      <c r="R9" s="12" t="s">
        <v>43</v>
      </c>
      <c r="S9" s="323"/>
      <c r="T9" s="389">
        <v>56.2</v>
      </c>
      <c r="U9" s="389">
        <v>13.1</v>
      </c>
      <c r="V9" s="389">
        <v>2.4</v>
      </c>
      <c r="W9" s="389">
        <v>3.6</v>
      </c>
      <c r="X9" s="389">
        <v>13</v>
      </c>
      <c r="Y9" s="389">
        <v>8.9</v>
      </c>
      <c r="Z9" s="389">
        <v>0.3</v>
      </c>
      <c r="AA9" s="389">
        <v>0.1</v>
      </c>
      <c r="AB9" s="409">
        <v>41.6</v>
      </c>
      <c r="AC9" s="389">
        <v>139.1</v>
      </c>
      <c r="AD9" s="250" t="s">
        <v>44</v>
      </c>
      <c r="AE9" s="36"/>
      <c r="AF9" s="276">
        <v>5</v>
      </c>
      <c r="AG9" s="12" t="s">
        <v>43</v>
      </c>
      <c r="AH9" s="323"/>
      <c r="AI9" s="389">
        <v>40.400000000000006</v>
      </c>
      <c r="AJ9" s="389">
        <v>9.4</v>
      </c>
      <c r="AK9" s="389">
        <v>1.7</v>
      </c>
      <c r="AL9" s="389">
        <v>2.6</v>
      </c>
      <c r="AM9" s="389">
        <v>9.4</v>
      </c>
      <c r="AN9" s="389">
        <v>6.4</v>
      </c>
      <c r="AO9" s="389">
        <v>0.2</v>
      </c>
      <c r="AP9" s="389">
        <v>0</v>
      </c>
      <c r="AQ9" s="409">
        <v>29.9</v>
      </c>
      <c r="AR9" s="247">
        <v>100</v>
      </c>
      <c r="AS9" s="222" t="s">
        <v>44</v>
      </c>
    </row>
    <row r="10" spans="1:45" ht="24" customHeight="1">
      <c r="A10" s="3"/>
      <c r="B10" s="275">
        <v>6</v>
      </c>
      <c r="C10" s="2" t="s">
        <v>45</v>
      </c>
      <c r="D10" s="399"/>
      <c r="E10" s="315">
        <v>5859</v>
      </c>
      <c r="F10" s="315">
        <v>1021</v>
      </c>
      <c r="G10" s="315">
        <v>204</v>
      </c>
      <c r="H10" s="315">
        <v>329</v>
      </c>
      <c r="I10" s="315">
        <v>1707</v>
      </c>
      <c r="J10" s="315">
        <v>791</v>
      </c>
      <c r="K10" s="315">
        <v>61</v>
      </c>
      <c r="L10" s="315">
        <v>0</v>
      </c>
      <c r="M10" s="315">
        <v>2717</v>
      </c>
      <c r="N10" s="414">
        <v>12689</v>
      </c>
      <c r="O10" s="114" t="s">
        <v>46</v>
      </c>
      <c r="P10" s="3"/>
      <c r="Q10" s="275">
        <v>6</v>
      </c>
      <c r="R10" s="2" t="s">
        <v>45</v>
      </c>
      <c r="S10" s="399"/>
      <c r="T10" s="140">
        <v>61.5</v>
      </c>
      <c r="U10" s="140">
        <v>10.7</v>
      </c>
      <c r="V10" s="140">
        <v>2.1</v>
      </c>
      <c r="W10" s="140">
        <v>3.5</v>
      </c>
      <c r="X10" s="140">
        <v>17.899999999999999</v>
      </c>
      <c r="Y10" s="140">
        <v>8.3000000000000007</v>
      </c>
      <c r="Z10" s="140">
        <v>0.6</v>
      </c>
      <c r="AA10" s="140">
        <v>0</v>
      </c>
      <c r="AB10" s="410">
        <v>28.5</v>
      </c>
      <c r="AC10" s="140">
        <v>133.19999999999999</v>
      </c>
      <c r="AD10" s="37" t="s">
        <v>46</v>
      </c>
      <c r="AE10" s="3"/>
      <c r="AF10" s="275">
        <v>6</v>
      </c>
      <c r="AG10" s="2" t="s">
        <v>45</v>
      </c>
      <c r="AH10" s="399"/>
      <c r="AI10" s="140">
        <v>46.2</v>
      </c>
      <c r="AJ10" s="140">
        <v>8</v>
      </c>
      <c r="AK10" s="140">
        <v>1.6</v>
      </c>
      <c r="AL10" s="140">
        <v>2.6</v>
      </c>
      <c r="AM10" s="140">
        <v>13.5</v>
      </c>
      <c r="AN10" s="140">
        <v>6.2</v>
      </c>
      <c r="AO10" s="140">
        <v>0.5</v>
      </c>
      <c r="AP10" s="140">
        <v>0</v>
      </c>
      <c r="AQ10" s="410">
        <v>21.4</v>
      </c>
      <c r="AR10" s="243">
        <v>100</v>
      </c>
      <c r="AS10" s="114" t="s">
        <v>46</v>
      </c>
    </row>
    <row r="11" spans="1:45" ht="24" customHeight="1">
      <c r="A11" s="3"/>
      <c r="B11" s="276">
        <v>7</v>
      </c>
      <c r="C11" s="12" t="s">
        <v>47</v>
      </c>
      <c r="D11" s="323"/>
      <c r="E11" s="315">
        <v>2677</v>
      </c>
      <c r="F11" s="315">
        <v>0</v>
      </c>
      <c r="G11" s="315">
        <v>131</v>
      </c>
      <c r="H11" s="315">
        <v>195</v>
      </c>
      <c r="I11" s="315">
        <v>678</v>
      </c>
      <c r="J11" s="315">
        <v>402</v>
      </c>
      <c r="K11" s="315">
        <v>27</v>
      </c>
      <c r="L11" s="315">
        <v>0</v>
      </c>
      <c r="M11" s="315">
        <v>1636</v>
      </c>
      <c r="N11" s="414">
        <v>5746</v>
      </c>
      <c r="O11" s="114" t="s">
        <v>48</v>
      </c>
      <c r="P11" s="3"/>
      <c r="Q11" s="276">
        <v>7</v>
      </c>
      <c r="R11" s="12" t="s">
        <v>47</v>
      </c>
      <c r="S11" s="323"/>
      <c r="T11" s="389">
        <v>63.9</v>
      </c>
      <c r="U11" s="389">
        <v>0</v>
      </c>
      <c r="V11" s="389">
        <v>3.1</v>
      </c>
      <c r="W11" s="389">
        <v>4.7</v>
      </c>
      <c r="X11" s="389">
        <v>16.2</v>
      </c>
      <c r="Y11" s="389">
        <v>9.6</v>
      </c>
      <c r="Z11" s="389">
        <v>0.6</v>
      </c>
      <c r="AA11" s="389">
        <v>0</v>
      </c>
      <c r="AB11" s="409">
        <v>39.1</v>
      </c>
      <c r="AC11" s="389">
        <v>137.19999999999999</v>
      </c>
      <c r="AD11" s="250" t="s">
        <v>48</v>
      </c>
      <c r="AE11" s="3"/>
      <c r="AF11" s="276">
        <v>7</v>
      </c>
      <c r="AG11" s="12" t="s">
        <v>47</v>
      </c>
      <c r="AH11" s="323"/>
      <c r="AI11" s="389">
        <v>46.5</v>
      </c>
      <c r="AJ11" s="389">
        <v>0</v>
      </c>
      <c r="AK11" s="389">
        <v>2.2999999999999998</v>
      </c>
      <c r="AL11" s="389">
        <v>3.4</v>
      </c>
      <c r="AM11" s="389">
        <v>11.8</v>
      </c>
      <c r="AN11" s="389">
        <v>7</v>
      </c>
      <c r="AO11" s="389">
        <v>0.5</v>
      </c>
      <c r="AP11" s="389">
        <v>0</v>
      </c>
      <c r="AQ11" s="409">
        <v>28.5</v>
      </c>
      <c r="AR11" s="247">
        <v>100</v>
      </c>
      <c r="AS11" s="222" t="s">
        <v>48</v>
      </c>
    </row>
    <row r="12" spans="1:45" ht="24" customHeight="1">
      <c r="A12" s="3"/>
      <c r="B12" s="275">
        <v>8</v>
      </c>
      <c r="C12" s="2" t="s">
        <v>49</v>
      </c>
      <c r="D12" s="399"/>
      <c r="E12" s="315">
        <v>8181</v>
      </c>
      <c r="F12" s="315">
        <v>1093</v>
      </c>
      <c r="G12" s="315">
        <v>207</v>
      </c>
      <c r="H12" s="315">
        <v>363</v>
      </c>
      <c r="I12" s="315">
        <v>1713</v>
      </c>
      <c r="J12" s="315">
        <v>861</v>
      </c>
      <c r="K12" s="315">
        <v>20</v>
      </c>
      <c r="L12" s="315">
        <v>0</v>
      </c>
      <c r="M12" s="315">
        <v>2399</v>
      </c>
      <c r="N12" s="414">
        <v>14837</v>
      </c>
      <c r="O12" s="114" t="s">
        <v>50</v>
      </c>
      <c r="P12" s="3"/>
      <c r="Q12" s="275">
        <v>8</v>
      </c>
      <c r="R12" s="2" t="s">
        <v>49</v>
      </c>
      <c r="S12" s="399"/>
      <c r="T12" s="140">
        <v>93.6</v>
      </c>
      <c r="U12" s="140">
        <v>12.5</v>
      </c>
      <c r="V12" s="140">
        <v>2.4</v>
      </c>
      <c r="W12" s="140">
        <v>4.2</v>
      </c>
      <c r="X12" s="140">
        <v>19.600000000000001</v>
      </c>
      <c r="Y12" s="140">
        <v>9.9</v>
      </c>
      <c r="Z12" s="140">
        <v>0.2</v>
      </c>
      <c r="AA12" s="140">
        <v>0</v>
      </c>
      <c r="AB12" s="410">
        <v>27.4</v>
      </c>
      <c r="AC12" s="140">
        <v>169.7</v>
      </c>
      <c r="AD12" s="37" t="s">
        <v>50</v>
      </c>
      <c r="AE12" s="3"/>
      <c r="AF12" s="275">
        <v>8</v>
      </c>
      <c r="AG12" s="2" t="s">
        <v>49</v>
      </c>
      <c r="AH12" s="399"/>
      <c r="AI12" s="140">
        <v>55.199999999999996</v>
      </c>
      <c r="AJ12" s="140">
        <v>7.4</v>
      </c>
      <c r="AK12" s="140">
        <v>1.4</v>
      </c>
      <c r="AL12" s="140">
        <v>2.4</v>
      </c>
      <c r="AM12" s="140">
        <v>11.5</v>
      </c>
      <c r="AN12" s="140">
        <v>5.8</v>
      </c>
      <c r="AO12" s="140">
        <v>0.1</v>
      </c>
      <c r="AP12" s="140">
        <v>0</v>
      </c>
      <c r="AQ12" s="410">
        <v>16.2</v>
      </c>
      <c r="AR12" s="243">
        <v>99.999999999999986</v>
      </c>
      <c r="AS12" s="114" t="s">
        <v>50</v>
      </c>
    </row>
    <row r="13" spans="1:45" ht="24" customHeight="1">
      <c r="A13" s="3"/>
      <c r="B13" s="276">
        <v>9</v>
      </c>
      <c r="C13" s="12" t="s">
        <v>51</v>
      </c>
      <c r="D13" s="323"/>
      <c r="E13" s="315">
        <v>7416</v>
      </c>
      <c r="F13" s="315">
        <v>1065</v>
      </c>
      <c r="G13" s="315">
        <v>380</v>
      </c>
      <c r="H13" s="315">
        <v>553</v>
      </c>
      <c r="I13" s="315">
        <v>2555</v>
      </c>
      <c r="J13" s="315">
        <v>1196</v>
      </c>
      <c r="K13" s="315">
        <v>19</v>
      </c>
      <c r="L13" s="315">
        <v>12</v>
      </c>
      <c r="M13" s="315">
        <v>2137</v>
      </c>
      <c r="N13" s="414">
        <v>15333</v>
      </c>
      <c r="O13" s="114" t="s">
        <v>52</v>
      </c>
      <c r="P13" s="3"/>
      <c r="Q13" s="276">
        <v>9</v>
      </c>
      <c r="R13" s="12" t="s">
        <v>51</v>
      </c>
      <c r="S13" s="323"/>
      <c r="T13" s="389">
        <v>47</v>
      </c>
      <c r="U13" s="389">
        <v>6.8</v>
      </c>
      <c r="V13" s="389">
        <v>2.4</v>
      </c>
      <c r="W13" s="389">
        <v>3.5</v>
      </c>
      <c r="X13" s="389">
        <v>16.2</v>
      </c>
      <c r="Y13" s="389">
        <v>7.6</v>
      </c>
      <c r="Z13" s="389">
        <v>0.1</v>
      </c>
      <c r="AA13" s="389">
        <v>0.1</v>
      </c>
      <c r="AB13" s="409">
        <v>13.6</v>
      </c>
      <c r="AC13" s="389">
        <v>97.3</v>
      </c>
      <c r="AD13" s="250" t="s">
        <v>52</v>
      </c>
      <c r="AE13" s="3"/>
      <c r="AF13" s="276">
        <v>9</v>
      </c>
      <c r="AG13" s="12" t="s">
        <v>51</v>
      </c>
      <c r="AH13" s="323"/>
      <c r="AI13" s="389">
        <v>48.4</v>
      </c>
      <c r="AJ13" s="389">
        <v>6.9</v>
      </c>
      <c r="AK13" s="389">
        <v>2.5</v>
      </c>
      <c r="AL13" s="389">
        <v>3.6</v>
      </c>
      <c r="AM13" s="389">
        <v>16.7</v>
      </c>
      <c r="AN13" s="389">
        <v>7.8</v>
      </c>
      <c r="AO13" s="389">
        <v>0.1</v>
      </c>
      <c r="AP13" s="389">
        <v>0.1</v>
      </c>
      <c r="AQ13" s="409">
        <v>13.9</v>
      </c>
      <c r="AR13" s="247">
        <v>99.999999999999986</v>
      </c>
      <c r="AS13" s="222" t="s">
        <v>52</v>
      </c>
    </row>
    <row r="14" spans="1:45" ht="24" customHeight="1">
      <c r="A14" s="3"/>
      <c r="B14" s="275">
        <v>10</v>
      </c>
      <c r="C14" s="2" t="s">
        <v>53</v>
      </c>
      <c r="D14" s="399"/>
      <c r="E14" s="315">
        <v>4293</v>
      </c>
      <c r="F14" s="315">
        <v>626</v>
      </c>
      <c r="G14" s="315">
        <v>212</v>
      </c>
      <c r="H14" s="315">
        <v>166</v>
      </c>
      <c r="I14" s="315">
        <v>885</v>
      </c>
      <c r="J14" s="315">
        <v>383</v>
      </c>
      <c r="K14" s="315">
        <v>2</v>
      </c>
      <c r="L14" s="315">
        <v>3</v>
      </c>
      <c r="M14" s="315">
        <v>1553</v>
      </c>
      <c r="N14" s="414">
        <v>8123</v>
      </c>
      <c r="O14" s="114" t="s">
        <v>54</v>
      </c>
      <c r="P14" s="3"/>
      <c r="Q14" s="275">
        <v>10</v>
      </c>
      <c r="R14" s="2" t="s">
        <v>53</v>
      </c>
      <c r="S14" s="399"/>
      <c r="T14" s="140">
        <v>94</v>
      </c>
      <c r="U14" s="140">
        <v>13.7</v>
      </c>
      <c r="V14" s="140">
        <v>4.5999999999999996</v>
      </c>
      <c r="W14" s="140">
        <v>3.6</v>
      </c>
      <c r="X14" s="140">
        <v>19.399999999999999</v>
      </c>
      <c r="Y14" s="140">
        <v>8.4</v>
      </c>
      <c r="Z14" s="140">
        <v>0</v>
      </c>
      <c r="AA14" s="140">
        <v>0.1</v>
      </c>
      <c r="AB14" s="410">
        <v>34</v>
      </c>
      <c r="AC14" s="140">
        <v>178</v>
      </c>
      <c r="AD14" s="37" t="s">
        <v>54</v>
      </c>
      <c r="AE14" s="3"/>
      <c r="AF14" s="275">
        <v>10</v>
      </c>
      <c r="AG14" s="2" t="s">
        <v>53</v>
      </c>
      <c r="AH14" s="399"/>
      <c r="AI14" s="140">
        <v>53</v>
      </c>
      <c r="AJ14" s="140">
        <v>7.7</v>
      </c>
      <c r="AK14" s="140">
        <v>2.6</v>
      </c>
      <c r="AL14" s="140">
        <v>2</v>
      </c>
      <c r="AM14" s="140">
        <v>10.9</v>
      </c>
      <c r="AN14" s="140">
        <v>4.7</v>
      </c>
      <c r="AO14" s="140">
        <v>0</v>
      </c>
      <c r="AP14" s="140">
        <v>0</v>
      </c>
      <c r="AQ14" s="410">
        <v>19.100000000000001</v>
      </c>
      <c r="AR14" s="243">
        <v>100.00000000000003</v>
      </c>
      <c r="AS14" s="114" t="s">
        <v>54</v>
      </c>
    </row>
    <row r="15" spans="1:45" ht="24" customHeight="1">
      <c r="A15" s="3"/>
      <c r="B15" s="276">
        <v>11</v>
      </c>
      <c r="C15" s="12" t="s">
        <v>55</v>
      </c>
      <c r="D15" s="323"/>
      <c r="E15" s="315">
        <v>5565</v>
      </c>
      <c r="F15" s="315">
        <v>857</v>
      </c>
      <c r="G15" s="315">
        <v>295</v>
      </c>
      <c r="H15" s="315">
        <v>274</v>
      </c>
      <c r="I15" s="315">
        <v>1201</v>
      </c>
      <c r="J15" s="315">
        <v>538</v>
      </c>
      <c r="K15" s="315">
        <v>7</v>
      </c>
      <c r="L15" s="315">
        <v>0</v>
      </c>
      <c r="M15" s="315">
        <v>2007</v>
      </c>
      <c r="N15" s="414">
        <v>10744</v>
      </c>
      <c r="O15" s="114" t="s">
        <v>56</v>
      </c>
      <c r="P15" s="3"/>
      <c r="Q15" s="276">
        <v>11</v>
      </c>
      <c r="R15" s="12" t="s">
        <v>55</v>
      </c>
      <c r="S15" s="323"/>
      <c r="T15" s="389">
        <v>77.2</v>
      </c>
      <c r="U15" s="389">
        <v>11.9</v>
      </c>
      <c r="V15" s="389">
        <v>4.0999999999999996</v>
      </c>
      <c r="W15" s="389">
        <v>3.8</v>
      </c>
      <c r="X15" s="389">
        <v>16.7</v>
      </c>
      <c r="Y15" s="389">
        <v>7.5</v>
      </c>
      <c r="Z15" s="389">
        <v>0.1</v>
      </c>
      <c r="AA15" s="389">
        <v>0</v>
      </c>
      <c r="AB15" s="409">
        <v>27.8</v>
      </c>
      <c r="AC15" s="389">
        <v>149</v>
      </c>
      <c r="AD15" s="250" t="s">
        <v>56</v>
      </c>
      <c r="AE15" s="3"/>
      <c r="AF15" s="276">
        <v>11</v>
      </c>
      <c r="AG15" s="12" t="s">
        <v>55</v>
      </c>
      <c r="AH15" s="323"/>
      <c r="AI15" s="389">
        <v>51.7</v>
      </c>
      <c r="AJ15" s="389">
        <v>8</v>
      </c>
      <c r="AK15" s="389">
        <v>2.7</v>
      </c>
      <c r="AL15" s="389">
        <v>2.6</v>
      </c>
      <c r="AM15" s="389">
        <v>11.2</v>
      </c>
      <c r="AN15" s="389">
        <v>5</v>
      </c>
      <c r="AO15" s="389">
        <v>0.1</v>
      </c>
      <c r="AP15" s="389">
        <v>0</v>
      </c>
      <c r="AQ15" s="409">
        <v>18.7</v>
      </c>
      <c r="AR15" s="247">
        <v>100</v>
      </c>
      <c r="AS15" s="222" t="s">
        <v>56</v>
      </c>
    </row>
    <row r="16" spans="1:45" ht="24" customHeight="1">
      <c r="A16" s="3"/>
      <c r="B16" s="275">
        <v>12</v>
      </c>
      <c r="C16" s="2" t="s">
        <v>57</v>
      </c>
      <c r="D16" s="399"/>
      <c r="E16" s="315">
        <v>4910</v>
      </c>
      <c r="F16" s="315">
        <v>1007</v>
      </c>
      <c r="G16" s="315">
        <v>146</v>
      </c>
      <c r="H16" s="315">
        <v>237</v>
      </c>
      <c r="I16" s="315">
        <v>1262</v>
      </c>
      <c r="J16" s="315">
        <v>443</v>
      </c>
      <c r="K16" s="315">
        <v>49</v>
      </c>
      <c r="L16" s="315">
        <v>0</v>
      </c>
      <c r="M16" s="315">
        <v>3000</v>
      </c>
      <c r="N16" s="414">
        <v>11054</v>
      </c>
      <c r="O16" s="114" t="s">
        <v>58</v>
      </c>
      <c r="P16" s="3"/>
      <c r="Q16" s="275">
        <v>12</v>
      </c>
      <c r="R16" s="2" t="s">
        <v>57</v>
      </c>
      <c r="S16" s="399"/>
      <c r="T16" s="140">
        <v>71.5</v>
      </c>
      <c r="U16" s="140">
        <v>14.7</v>
      </c>
      <c r="V16" s="140">
        <v>2.1</v>
      </c>
      <c r="W16" s="140">
        <v>3.5</v>
      </c>
      <c r="X16" s="140">
        <v>18.399999999999999</v>
      </c>
      <c r="Y16" s="140">
        <v>6.5</v>
      </c>
      <c r="Z16" s="140">
        <v>0.7</v>
      </c>
      <c r="AA16" s="140">
        <v>0</v>
      </c>
      <c r="AB16" s="410">
        <v>43.7</v>
      </c>
      <c r="AC16" s="140">
        <v>161.1</v>
      </c>
      <c r="AD16" s="37" t="s">
        <v>58</v>
      </c>
      <c r="AE16" s="3"/>
      <c r="AF16" s="275">
        <v>12</v>
      </c>
      <c r="AG16" s="2" t="s">
        <v>57</v>
      </c>
      <c r="AH16" s="399"/>
      <c r="AI16" s="140">
        <v>44.6</v>
      </c>
      <c r="AJ16" s="140">
        <v>9.1</v>
      </c>
      <c r="AK16" s="140">
        <v>1.3</v>
      </c>
      <c r="AL16" s="140">
        <v>2.1</v>
      </c>
      <c r="AM16" s="140">
        <v>11.4</v>
      </c>
      <c r="AN16" s="140">
        <v>4</v>
      </c>
      <c r="AO16" s="140">
        <v>0.4</v>
      </c>
      <c r="AP16" s="140">
        <v>0</v>
      </c>
      <c r="AQ16" s="410">
        <v>27.1</v>
      </c>
      <c r="AR16" s="243">
        <v>100</v>
      </c>
      <c r="AS16" s="114" t="s">
        <v>58</v>
      </c>
    </row>
    <row r="17" spans="1:45" ht="24" customHeight="1">
      <c r="A17" s="3"/>
      <c r="B17" s="276">
        <v>13</v>
      </c>
      <c r="C17" s="12" t="s">
        <v>59</v>
      </c>
      <c r="D17" s="323"/>
      <c r="E17" s="315">
        <v>3510</v>
      </c>
      <c r="F17" s="315">
        <v>422</v>
      </c>
      <c r="G17" s="315">
        <v>158</v>
      </c>
      <c r="H17" s="315">
        <v>255</v>
      </c>
      <c r="I17" s="315">
        <v>791</v>
      </c>
      <c r="J17" s="315">
        <v>371</v>
      </c>
      <c r="K17" s="315">
        <v>1</v>
      </c>
      <c r="L17" s="315">
        <v>0</v>
      </c>
      <c r="M17" s="315">
        <v>2165</v>
      </c>
      <c r="N17" s="414">
        <v>7673</v>
      </c>
      <c r="O17" s="114" t="s">
        <v>60</v>
      </c>
      <c r="P17" s="3"/>
      <c r="Q17" s="276">
        <v>13</v>
      </c>
      <c r="R17" s="12" t="s">
        <v>59</v>
      </c>
      <c r="S17" s="323"/>
      <c r="T17" s="389">
        <v>63.2</v>
      </c>
      <c r="U17" s="389">
        <v>7.6</v>
      </c>
      <c r="V17" s="389">
        <v>2.8</v>
      </c>
      <c r="W17" s="389">
        <v>4.5999999999999996</v>
      </c>
      <c r="X17" s="389">
        <v>14.2</v>
      </c>
      <c r="Y17" s="389">
        <v>6.7</v>
      </c>
      <c r="Z17" s="389">
        <v>0</v>
      </c>
      <c r="AA17" s="389">
        <v>0</v>
      </c>
      <c r="AB17" s="409">
        <v>39</v>
      </c>
      <c r="AC17" s="389">
        <v>138.19999999999999</v>
      </c>
      <c r="AD17" s="250" t="s">
        <v>60</v>
      </c>
      <c r="AE17" s="3"/>
      <c r="AF17" s="276">
        <v>13</v>
      </c>
      <c r="AG17" s="12" t="s">
        <v>59</v>
      </c>
      <c r="AH17" s="323"/>
      <c r="AI17" s="389">
        <v>45.8</v>
      </c>
      <c r="AJ17" s="389">
        <v>5.5</v>
      </c>
      <c r="AK17" s="389">
        <v>2.1</v>
      </c>
      <c r="AL17" s="389">
        <v>3.3</v>
      </c>
      <c r="AM17" s="389">
        <v>10.3</v>
      </c>
      <c r="AN17" s="389">
        <v>4.8</v>
      </c>
      <c r="AO17" s="389">
        <v>0</v>
      </c>
      <c r="AP17" s="389">
        <v>0</v>
      </c>
      <c r="AQ17" s="409">
        <v>28.2</v>
      </c>
      <c r="AR17" s="247">
        <v>100</v>
      </c>
      <c r="AS17" s="222" t="s">
        <v>60</v>
      </c>
    </row>
    <row r="18" spans="1:45" ht="24" customHeight="1">
      <c r="A18" s="3"/>
      <c r="B18" s="275">
        <v>14</v>
      </c>
      <c r="C18" s="2" t="s">
        <v>61</v>
      </c>
      <c r="D18" s="399"/>
      <c r="E18" s="315">
        <v>3725</v>
      </c>
      <c r="F18" s="315">
        <v>610</v>
      </c>
      <c r="G18" s="315">
        <v>232</v>
      </c>
      <c r="H18" s="315">
        <v>165</v>
      </c>
      <c r="I18" s="315">
        <v>960</v>
      </c>
      <c r="J18" s="315">
        <v>332</v>
      </c>
      <c r="K18" s="315">
        <v>38</v>
      </c>
      <c r="L18" s="315">
        <v>0</v>
      </c>
      <c r="M18" s="315">
        <v>3714</v>
      </c>
      <c r="N18" s="414">
        <v>9776</v>
      </c>
      <c r="O18" s="114" t="s">
        <v>62</v>
      </c>
      <c r="P18" s="3"/>
      <c r="Q18" s="275">
        <v>14</v>
      </c>
      <c r="R18" s="2" t="s">
        <v>61</v>
      </c>
      <c r="S18" s="399"/>
      <c r="T18" s="140">
        <v>79.099999999999994</v>
      </c>
      <c r="U18" s="140">
        <v>13</v>
      </c>
      <c r="V18" s="140">
        <v>4.9000000000000004</v>
      </c>
      <c r="W18" s="140">
        <v>3.5</v>
      </c>
      <c r="X18" s="140">
        <v>20.399999999999999</v>
      </c>
      <c r="Y18" s="140">
        <v>7</v>
      </c>
      <c r="Z18" s="140">
        <v>0.8</v>
      </c>
      <c r="AA18" s="140">
        <v>0</v>
      </c>
      <c r="AB18" s="410">
        <v>78.900000000000006</v>
      </c>
      <c r="AC18" s="140">
        <v>207.6</v>
      </c>
      <c r="AD18" s="37" t="s">
        <v>62</v>
      </c>
      <c r="AE18" s="3"/>
      <c r="AF18" s="275">
        <v>14</v>
      </c>
      <c r="AG18" s="2" t="s">
        <v>61</v>
      </c>
      <c r="AH18" s="399"/>
      <c r="AI18" s="140">
        <v>38.1</v>
      </c>
      <c r="AJ18" s="140">
        <v>6.2</v>
      </c>
      <c r="AK18" s="140">
        <v>2.4</v>
      </c>
      <c r="AL18" s="140">
        <v>1.7</v>
      </c>
      <c r="AM18" s="140">
        <v>9.8000000000000007</v>
      </c>
      <c r="AN18" s="140">
        <v>3.4</v>
      </c>
      <c r="AO18" s="140">
        <v>0.4</v>
      </c>
      <c r="AP18" s="140">
        <v>0</v>
      </c>
      <c r="AQ18" s="410">
        <v>38</v>
      </c>
      <c r="AR18" s="243">
        <v>100</v>
      </c>
      <c r="AS18" s="114" t="s">
        <v>62</v>
      </c>
    </row>
    <row r="19" spans="1:45" ht="24" customHeight="1">
      <c r="A19" s="3"/>
      <c r="B19" s="276">
        <v>15</v>
      </c>
      <c r="C19" s="12" t="s">
        <v>63</v>
      </c>
      <c r="D19" s="323"/>
      <c r="E19" s="315">
        <v>2128</v>
      </c>
      <c r="F19" s="315">
        <v>264</v>
      </c>
      <c r="G19" s="315">
        <v>85</v>
      </c>
      <c r="H19" s="315">
        <v>109</v>
      </c>
      <c r="I19" s="315">
        <v>536</v>
      </c>
      <c r="J19" s="315">
        <v>250</v>
      </c>
      <c r="K19" s="315">
        <v>20</v>
      </c>
      <c r="L19" s="315">
        <v>2</v>
      </c>
      <c r="M19" s="315">
        <v>663</v>
      </c>
      <c r="N19" s="414">
        <v>4057</v>
      </c>
      <c r="O19" s="114" t="s">
        <v>64</v>
      </c>
      <c r="P19" s="3"/>
      <c r="Q19" s="276">
        <v>15</v>
      </c>
      <c r="R19" s="12" t="s">
        <v>63</v>
      </c>
      <c r="S19" s="323"/>
      <c r="T19" s="389">
        <v>76.5</v>
      </c>
      <c r="U19" s="389">
        <v>9.5</v>
      </c>
      <c r="V19" s="389">
        <v>3.1</v>
      </c>
      <c r="W19" s="389">
        <v>3.9</v>
      </c>
      <c r="X19" s="389">
        <v>19.3</v>
      </c>
      <c r="Y19" s="389">
        <v>9</v>
      </c>
      <c r="Z19" s="389">
        <v>0.7</v>
      </c>
      <c r="AA19" s="389">
        <v>0.1</v>
      </c>
      <c r="AB19" s="409">
        <v>23.8</v>
      </c>
      <c r="AC19" s="389">
        <v>145.9</v>
      </c>
      <c r="AD19" s="250" t="s">
        <v>64</v>
      </c>
      <c r="AE19" s="3"/>
      <c r="AF19" s="276">
        <v>15</v>
      </c>
      <c r="AG19" s="12" t="s">
        <v>63</v>
      </c>
      <c r="AH19" s="323"/>
      <c r="AI19" s="389">
        <v>52.5</v>
      </c>
      <c r="AJ19" s="389">
        <v>6.5</v>
      </c>
      <c r="AK19" s="389">
        <v>2.1</v>
      </c>
      <c r="AL19" s="389">
        <v>2.7</v>
      </c>
      <c r="AM19" s="389">
        <v>13.2</v>
      </c>
      <c r="AN19" s="389">
        <v>6.2</v>
      </c>
      <c r="AO19" s="389">
        <v>0.5</v>
      </c>
      <c r="AP19" s="389">
        <v>0</v>
      </c>
      <c r="AQ19" s="409">
        <v>16.3</v>
      </c>
      <c r="AR19" s="247">
        <v>100</v>
      </c>
      <c r="AS19" s="222" t="s">
        <v>64</v>
      </c>
    </row>
    <row r="20" spans="1:45" ht="24" customHeight="1">
      <c r="A20" s="3"/>
      <c r="B20" s="275">
        <v>16</v>
      </c>
      <c r="C20" s="2" t="s">
        <v>175</v>
      </c>
      <c r="D20" s="399"/>
      <c r="E20" s="315">
        <v>1607</v>
      </c>
      <c r="F20" s="315">
        <v>188</v>
      </c>
      <c r="G20" s="315">
        <v>214</v>
      </c>
      <c r="H20" s="315">
        <v>106</v>
      </c>
      <c r="I20" s="315">
        <v>352</v>
      </c>
      <c r="J20" s="315">
        <v>173</v>
      </c>
      <c r="K20" s="315">
        <v>0</v>
      </c>
      <c r="L20" s="315">
        <v>0</v>
      </c>
      <c r="M20" s="315">
        <v>723</v>
      </c>
      <c r="N20" s="414">
        <v>3363</v>
      </c>
      <c r="O20" s="114" t="s">
        <v>66</v>
      </c>
      <c r="P20" s="3"/>
      <c r="Q20" s="275">
        <v>16</v>
      </c>
      <c r="R20" s="2" t="s">
        <v>175</v>
      </c>
      <c r="S20" s="399"/>
      <c r="T20" s="140">
        <v>77.7</v>
      </c>
      <c r="U20" s="140">
        <v>9.1</v>
      </c>
      <c r="V20" s="140">
        <v>10.4</v>
      </c>
      <c r="W20" s="140">
        <v>5.0999999999999996</v>
      </c>
      <c r="X20" s="140">
        <v>17</v>
      </c>
      <c r="Y20" s="140">
        <v>8.4</v>
      </c>
      <c r="Z20" s="140">
        <v>0</v>
      </c>
      <c r="AA20" s="140">
        <v>0</v>
      </c>
      <c r="AB20" s="410">
        <v>35</v>
      </c>
      <c r="AC20" s="140">
        <v>162.69999999999999</v>
      </c>
      <c r="AD20" s="37" t="s">
        <v>66</v>
      </c>
      <c r="AE20" s="3"/>
      <c r="AF20" s="275">
        <v>16</v>
      </c>
      <c r="AG20" s="2" t="s">
        <v>175</v>
      </c>
      <c r="AH20" s="399"/>
      <c r="AI20" s="140">
        <v>47.7</v>
      </c>
      <c r="AJ20" s="140">
        <v>5.6</v>
      </c>
      <c r="AK20" s="140">
        <v>6.4</v>
      </c>
      <c r="AL20" s="140">
        <v>3.2</v>
      </c>
      <c r="AM20" s="140">
        <v>10.5</v>
      </c>
      <c r="AN20" s="140">
        <v>5.0999999999999996</v>
      </c>
      <c r="AO20" s="140">
        <v>0</v>
      </c>
      <c r="AP20" s="140">
        <v>0</v>
      </c>
      <c r="AQ20" s="410">
        <v>21.5</v>
      </c>
      <c r="AR20" s="243">
        <v>100</v>
      </c>
      <c r="AS20" s="114" t="s">
        <v>66</v>
      </c>
    </row>
    <row r="21" spans="1:45" ht="24" customHeight="1">
      <c r="A21" s="3"/>
      <c r="B21" s="276">
        <v>17</v>
      </c>
      <c r="C21" s="12" t="s">
        <v>67</v>
      </c>
      <c r="D21" s="323"/>
      <c r="E21" s="315">
        <v>2799</v>
      </c>
      <c r="F21" s="315">
        <v>326</v>
      </c>
      <c r="G21" s="315">
        <v>107</v>
      </c>
      <c r="H21" s="315">
        <v>137</v>
      </c>
      <c r="I21" s="315">
        <v>627</v>
      </c>
      <c r="J21" s="315">
        <v>286</v>
      </c>
      <c r="K21" s="315">
        <v>4</v>
      </c>
      <c r="L21" s="315">
        <v>0</v>
      </c>
      <c r="M21" s="315">
        <v>582</v>
      </c>
      <c r="N21" s="414">
        <v>4868</v>
      </c>
      <c r="O21" s="114" t="s">
        <v>68</v>
      </c>
      <c r="P21" s="3"/>
      <c r="Q21" s="276">
        <v>17</v>
      </c>
      <c r="R21" s="12" t="s">
        <v>67</v>
      </c>
      <c r="S21" s="323"/>
      <c r="T21" s="389">
        <v>92.8</v>
      </c>
      <c r="U21" s="389">
        <v>10.8</v>
      </c>
      <c r="V21" s="389">
        <v>3.5</v>
      </c>
      <c r="W21" s="389">
        <v>4.5</v>
      </c>
      <c r="X21" s="389">
        <v>20.8</v>
      </c>
      <c r="Y21" s="389">
        <v>9.5</v>
      </c>
      <c r="Z21" s="389">
        <v>0.1</v>
      </c>
      <c r="AA21" s="389">
        <v>0</v>
      </c>
      <c r="AB21" s="409">
        <v>19.3</v>
      </c>
      <c r="AC21" s="389">
        <v>161.4</v>
      </c>
      <c r="AD21" s="250" t="s">
        <v>68</v>
      </c>
      <c r="AE21" s="3"/>
      <c r="AF21" s="276">
        <v>17</v>
      </c>
      <c r="AG21" s="12" t="s">
        <v>67</v>
      </c>
      <c r="AH21" s="323"/>
      <c r="AI21" s="389">
        <v>57.4</v>
      </c>
      <c r="AJ21" s="389">
        <v>6.7</v>
      </c>
      <c r="AK21" s="389">
        <v>2.2000000000000002</v>
      </c>
      <c r="AL21" s="389">
        <v>2.8</v>
      </c>
      <c r="AM21" s="389">
        <v>12.9</v>
      </c>
      <c r="AN21" s="389">
        <v>5.9</v>
      </c>
      <c r="AO21" s="389">
        <v>0.1</v>
      </c>
      <c r="AP21" s="389">
        <v>0</v>
      </c>
      <c r="AQ21" s="409">
        <v>12</v>
      </c>
      <c r="AR21" s="247">
        <v>100</v>
      </c>
      <c r="AS21" s="222" t="s">
        <v>68</v>
      </c>
    </row>
    <row r="22" spans="1:45" ht="24" customHeight="1">
      <c r="A22" s="244"/>
      <c r="B22" s="275">
        <v>18</v>
      </c>
      <c r="C22" s="2" t="s">
        <v>69</v>
      </c>
      <c r="D22" s="399"/>
      <c r="E22" s="315">
        <v>1942</v>
      </c>
      <c r="F22" s="315">
        <v>340</v>
      </c>
      <c r="G22" s="315">
        <v>158</v>
      </c>
      <c r="H22" s="315">
        <v>105</v>
      </c>
      <c r="I22" s="315">
        <v>432</v>
      </c>
      <c r="J22" s="315">
        <v>169</v>
      </c>
      <c r="K22" s="315">
        <v>1</v>
      </c>
      <c r="L22" s="315">
        <v>0</v>
      </c>
      <c r="M22" s="315">
        <v>761</v>
      </c>
      <c r="N22" s="414">
        <v>3908</v>
      </c>
      <c r="O22" s="114" t="s">
        <v>70</v>
      </c>
      <c r="P22" s="244"/>
      <c r="Q22" s="275">
        <v>18</v>
      </c>
      <c r="R22" s="2" t="s">
        <v>69</v>
      </c>
      <c r="S22" s="399"/>
      <c r="T22" s="140">
        <v>62.3</v>
      </c>
      <c r="U22" s="140">
        <v>10.9</v>
      </c>
      <c r="V22" s="140">
        <v>5.0999999999999996</v>
      </c>
      <c r="W22" s="140">
        <v>3.4</v>
      </c>
      <c r="X22" s="140">
        <v>13.9</v>
      </c>
      <c r="Y22" s="140">
        <v>5.4</v>
      </c>
      <c r="Z22" s="140">
        <v>0</v>
      </c>
      <c r="AA22" s="140">
        <v>0</v>
      </c>
      <c r="AB22" s="410">
        <v>24.4</v>
      </c>
      <c r="AC22" s="140">
        <v>125.4</v>
      </c>
      <c r="AD22" s="37" t="s">
        <v>70</v>
      </c>
      <c r="AE22" s="244"/>
      <c r="AF22" s="275">
        <v>18</v>
      </c>
      <c r="AG22" s="2" t="s">
        <v>69</v>
      </c>
      <c r="AH22" s="399"/>
      <c r="AI22" s="140">
        <v>49.7</v>
      </c>
      <c r="AJ22" s="140">
        <v>8.6999999999999993</v>
      </c>
      <c r="AK22" s="140">
        <v>4</v>
      </c>
      <c r="AL22" s="140">
        <v>2.7</v>
      </c>
      <c r="AM22" s="140">
        <v>11.1</v>
      </c>
      <c r="AN22" s="140">
        <v>4.3</v>
      </c>
      <c r="AO22" s="140">
        <v>0</v>
      </c>
      <c r="AP22" s="140">
        <v>0</v>
      </c>
      <c r="AQ22" s="410">
        <v>19.5</v>
      </c>
      <c r="AR22" s="243">
        <v>100</v>
      </c>
      <c r="AS22" s="114" t="s">
        <v>70</v>
      </c>
    </row>
    <row r="23" spans="1:45" ht="24" customHeight="1">
      <c r="A23" s="3"/>
      <c r="B23" s="276">
        <v>19</v>
      </c>
      <c r="C23" s="12" t="s">
        <v>71</v>
      </c>
      <c r="D23" s="323"/>
      <c r="E23" s="315">
        <v>1632</v>
      </c>
      <c r="F23" s="315">
        <v>266</v>
      </c>
      <c r="G23" s="315">
        <v>111</v>
      </c>
      <c r="H23" s="315">
        <v>117</v>
      </c>
      <c r="I23" s="315">
        <v>448</v>
      </c>
      <c r="J23" s="315">
        <v>123</v>
      </c>
      <c r="K23" s="315">
        <v>10</v>
      </c>
      <c r="L23" s="315">
        <v>0</v>
      </c>
      <c r="M23" s="315">
        <v>1197</v>
      </c>
      <c r="N23" s="414">
        <v>3904</v>
      </c>
      <c r="O23" s="114" t="s">
        <v>72</v>
      </c>
      <c r="P23" s="3"/>
      <c r="Q23" s="276">
        <v>19</v>
      </c>
      <c r="R23" s="12" t="s">
        <v>71</v>
      </c>
      <c r="S23" s="323"/>
      <c r="T23" s="389">
        <v>59.8</v>
      </c>
      <c r="U23" s="389">
        <v>9.6999999999999993</v>
      </c>
      <c r="V23" s="389">
        <v>4.0999999999999996</v>
      </c>
      <c r="W23" s="389">
        <v>4.3</v>
      </c>
      <c r="X23" s="389">
        <v>16.399999999999999</v>
      </c>
      <c r="Y23" s="389">
        <v>4.5</v>
      </c>
      <c r="Z23" s="389">
        <v>0.4</v>
      </c>
      <c r="AA23" s="389">
        <v>0</v>
      </c>
      <c r="AB23" s="409">
        <v>43.9</v>
      </c>
      <c r="AC23" s="389">
        <v>143</v>
      </c>
      <c r="AD23" s="250" t="s">
        <v>72</v>
      </c>
      <c r="AE23" s="3"/>
      <c r="AF23" s="276">
        <v>19</v>
      </c>
      <c r="AG23" s="12" t="s">
        <v>71</v>
      </c>
      <c r="AH23" s="323"/>
      <c r="AI23" s="389">
        <v>41.7</v>
      </c>
      <c r="AJ23" s="389">
        <v>6.8</v>
      </c>
      <c r="AK23" s="389">
        <v>2.8</v>
      </c>
      <c r="AL23" s="389">
        <v>3</v>
      </c>
      <c r="AM23" s="389">
        <v>11.5</v>
      </c>
      <c r="AN23" s="389">
        <v>3.2</v>
      </c>
      <c r="AO23" s="389">
        <v>0.3</v>
      </c>
      <c r="AP23" s="389">
        <v>0</v>
      </c>
      <c r="AQ23" s="409">
        <v>30.7</v>
      </c>
      <c r="AR23" s="247">
        <v>100</v>
      </c>
      <c r="AS23" s="222" t="s">
        <v>72</v>
      </c>
    </row>
    <row r="24" spans="1:45" ht="24" customHeight="1">
      <c r="A24" s="3"/>
      <c r="B24" s="275">
        <v>20</v>
      </c>
      <c r="C24" s="2" t="s">
        <v>73</v>
      </c>
      <c r="D24" s="399"/>
      <c r="E24" s="315">
        <v>2878</v>
      </c>
      <c r="F24" s="315">
        <v>532</v>
      </c>
      <c r="G24" s="315">
        <v>256</v>
      </c>
      <c r="H24" s="315">
        <v>198</v>
      </c>
      <c r="I24" s="315">
        <v>672</v>
      </c>
      <c r="J24" s="315">
        <v>303</v>
      </c>
      <c r="K24" s="315">
        <v>0</v>
      </c>
      <c r="L24" s="315">
        <v>0</v>
      </c>
      <c r="M24" s="315">
        <v>1557</v>
      </c>
      <c r="N24" s="414">
        <v>6396</v>
      </c>
      <c r="O24" s="114" t="s">
        <v>74</v>
      </c>
      <c r="P24" s="3"/>
      <c r="Q24" s="275">
        <v>20</v>
      </c>
      <c r="R24" s="2" t="s">
        <v>73</v>
      </c>
      <c r="S24" s="399"/>
      <c r="T24" s="140">
        <v>67.400000000000006</v>
      </c>
      <c r="U24" s="140">
        <v>12.5</v>
      </c>
      <c r="V24" s="140">
        <v>6</v>
      </c>
      <c r="W24" s="140">
        <v>4.5999999999999996</v>
      </c>
      <c r="X24" s="140">
        <v>15.7</v>
      </c>
      <c r="Y24" s="140">
        <v>7.1</v>
      </c>
      <c r="Z24" s="140">
        <v>0</v>
      </c>
      <c r="AA24" s="140">
        <v>0</v>
      </c>
      <c r="AB24" s="410">
        <v>36.5</v>
      </c>
      <c r="AC24" s="140">
        <v>149.80000000000001</v>
      </c>
      <c r="AD24" s="37" t="s">
        <v>74</v>
      </c>
      <c r="AE24" s="3"/>
      <c r="AF24" s="275">
        <v>20</v>
      </c>
      <c r="AG24" s="2" t="s">
        <v>73</v>
      </c>
      <c r="AH24" s="399"/>
      <c r="AI24" s="140">
        <v>45.1</v>
      </c>
      <c r="AJ24" s="140">
        <v>8.3000000000000007</v>
      </c>
      <c r="AK24" s="140">
        <v>4</v>
      </c>
      <c r="AL24" s="140">
        <v>3.1</v>
      </c>
      <c r="AM24" s="140">
        <v>10.5</v>
      </c>
      <c r="AN24" s="140">
        <v>4.7</v>
      </c>
      <c r="AO24" s="140">
        <v>0</v>
      </c>
      <c r="AP24" s="140">
        <v>0</v>
      </c>
      <c r="AQ24" s="410">
        <v>24.3</v>
      </c>
      <c r="AR24" s="243">
        <v>100</v>
      </c>
      <c r="AS24" s="114" t="s">
        <v>74</v>
      </c>
    </row>
    <row r="25" spans="1:45" ht="24" customHeight="1">
      <c r="A25" s="3"/>
      <c r="B25" s="276">
        <v>21</v>
      </c>
      <c r="C25" s="12" t="s">
        <v>75</v>
      </c>
      <c r="D25" s="323"/>
      <c r="E25" s="315">
        <v>1853</v>
      </c>
      <c r="F25" s="315">
        <v>297</v>
      </c>
      <c r="G25" s="315">
        <v>91</v>
      </c>
      <c r="H25" s="315">
        <v>133</v>
      </c>
      <c r="I25" s="315">
        <v>353</v>
      </c>
      <c r="J25" s="315">
        <v>225</v>
      </c>
      <c r="K25" s="315">
        <v>0</v>
      </c>
      <c r="L25" s="315">
        <v>0</v>
      </c>
      <c r="M25" s="315">
        <v>857</v>
      </c>
      <c r="N25" s="414">
        <v>3809</v>
      </c>
      <c r="O25" s="114" t="s">
        <v>76</v>
      </c>
      <c r="P25" s="3"/>
      <c r="Q25" s="276">
        <v>21</v>
      </c>
      <c r="R25" s="12" t="s">
        <v>75</v>
      </c>
      <c r="S25" s="323"/>
      <c r="T25" s="389">
        <v>71.3</v>
      </c>
      <c r="U25" s="389">
        <v>11.4</v>
      </c>
      <c r="V25" s="389">
        <v>3.5</v>
      </c>
      <c r="W25" s="389">
        <v>5.0999999999999996</v>
      </c>
      <c r="X25" s="389">
        <v>13.6</v>
      </c>
      <c r="Y25" s="389">
        <v>8.6999999999999993</v>
      </c>
      <c r="Z25" s="389">
        <v>0</v>
      </c>
      <c r="AA25" s="389">
        <v>0</v>
      </c>
      <c r="AB25" s="409">
        <v>33</v>
      </c>
      <c r="AC25" s="389">
        <v>146.6</v>
      </c>
      <c r="AD25" s="250" t="s">
        <v>76</v>
      </c>
      <c r="AE25" s="3"/>
      <c r="AF25" s="276">
        <v>21</v>
      </c>
      <c r="AG25" s="12" t="s">
        <v>75</v>
      </c>
      <c r="AH25" s="323"/>
      <c r="AI25" s="389">
        <v>48.6</v>
      </c>
      <c r="AJ25" s="389">
        <v>7.8</v>
      </c>
      <c r="AK25" s="389">
        <v>2.4</v>
      </c>
      <c r="AL25" s="389">
        <v>3.5</v>
      </c>
      <c r="AM25" s="389">
        <v>9.3000000000000007</v>
      </c>
      <c r="AN25" s="389">
        <v>5.9</v>
      </c>
      <c r="AO25" s="389">
        <v>0</v>
      </c>
      <c r="AP25" s="389">
        <v>0</v>
      </c>
      <c r="AQ25" s="409">
        <v>22.5</v>
      </c>
      <c r="AR25" s="247">
        <v>100</v>
      </c>
      <c r="AS25" s="222" t="s">
        <v>76</v>
      </c>
    </row>
    <row r="26" spans="1:45" ht="24" customHeight="1">
      <c r="A26" s="3"/>
      <c r="B26" s="275">
        <v>22</v>
      </c>
      <c r="C26" s="2" t="s">
        <v>77</v>
      </c>
      <c r="D26" s="399"/>
      <c r="E26" s="315">
        <v>2695</v>
      </c>
      <c r="F26" s="315">
        <v>350</v>
      </c>
      <c r="G26" s="315">
        <v>141</v>
      </c>
      <c r="H26" s="315">
        <v>186</v>
      </c>
      <c r="I26" s="315">
        <v>979</v>
      </c>
      <c r="J26" s="315">
        <v>581</v>
      </c>
      <c r="K26" s="315">
        <v>6</v>
      </c>
      <c r="L26" s="315">
        <v>0</v>
      </c>
      <c r="M26" s="315">
        <v>1317</v>
      </c>
      <c r="N26" s="414">
        <v>6255</v>
      </c>
      <c r="O26" s="114" t="s">
        <v>78</v>
      </c>
      <c r="P26" s="3"/>
      <c r="Q26" s="275">
        <v>22</v>
      </c>
      <c r="R26" s="2" t="s">
        <v>77</v>
      </c>
      <c r="S26" s="399"/>
      <c r="T26" s="140">
        <v>49.8</v>
      </c>
      <c r="U26" s="140">
        <v>6.5</v>
      </c>
      <c r="V26" s="140">
        <v>2.6</v>
      </c>
      <c r="W26" s="140">
        <v>3.4</v>
      </c>
      <c r="X26" s="140">
        <v>18.100000000000001</v>
      </c>
      <c r="Y26" s="140">
        <v>10.7</v>
      </c>
      <c r="Z26" s="140">
        <v>0.1</v>
      </c>
      <c r="AA26" s="140">
        <v>0</v>
      </c>
      <c r="AB26" s="410">
        <v>24.3</v>
      </c>
      <c r="AC26" s="140">
        <v>115.5</v>
      </c>
      <c r="AD26" s="37" t="s">
        <v>78</v>
      </c>
      <c r="AE26" s="3"/>
      <c r="AF26" s="275">
        <v>22</v>
      </c>
      <c r="AG26" s="2" t="s">
        <v>77</v>
      </c>
      <c r="AH26" s="399"/>
      <c r="AI26" s="140">
        <v>42.9</v>
      </c>
      <c r="AJ26" s="140">
        <v>5.6</v>
      </c>
      <c r="AK26" s="140">
        <v>2.2999999999999998</v>
      </c>
      <c r="AL26" s="140">
        <v>3</v>
      </c>
      <c r="AM26" s="140">
        <v>15.7</v>
      </c>
      <c r="AN26" s="140">
        <v>9.3000000000000007</v>
      </c>
      <c r="AO26" s="140">
        <v>0.1</v>
      </c>
      <c r="AP26" s="140">
        <v>0</v>
      </c>
      <c r="AQ26" s="410">
        <v>21.1</v>
      </c>
      <c r="AR26" s="243">
        <v>100</v>
      </c>
      <c r="AS26" s="114" t="s">
        <v>78</v>
      </c>
    </row>
    <row r="27" spans="1:45" ht="24" customHeight="1">
      <c r="A27" s="3"/>
      <c r="B27" s="276">
        <v>23</v>
      </c>
      <c r="C27" s="12" t="s">
        <v>79</v>
      </c>
      <c r="D27" s="323"/>
      <c r="E27" s="315">
        <v>2132</v>
      </c>
      <c r="F27" s="315">
        <v>375</v>
      </c>
      <c r="G27" s="315">
        <v>105</v>
      </c>
      <c r="H27" s="315">
        <v>145</v>
      </c>
      <c r="I27" s="315">
        <v>658</v>
      </c>
      <c r="J27" s="315">
        <v>376</v>
      </c>
      <c r="K27" s="315">
        <v>1</v>
      </c>
      <c r="L27" s="315">
        <v>5</v>
      </c>
      <c r="M27" s="315">
        <v>864</v>
      </c>
      <c r="N27" s="414">
        <v>4661</v>
      </c>
      <c r="O27" s="114" t="s">
        <v>80</v>
      </c>
      <c r="P27" s="3"/>
      <c r="Q27" s="276">
        <v>23</v>
      </c>
      <c r="R27" s="12" t="s">
        <v>79</v>
      </c>
      <c r="S27" s="323"/>
      <c r="T27" s="389">
        <v>62.1</v>
      </c>
      <c r="U27" s="389">
        <v>10.9</v>
      </c>
      <c r="V27" s="389">
        <v>3.1</v>
      </c>
      <c r="W27" s="389">
        <v>4.2</v>
      </c>
      <c r="X27" s="389">
        <v>19.2</v>
      </c>
      <c r="Y27" s="389">
        <v>11</v>
      </c>
      <c r="Z27" s="389">
        <v>0</v>
      </c>
      <c r="AA27" s="389">
        <v>0.1</v>
      </c>
      <c r="AB27" s="409">
        <v>25.2</v>
      </c>
      <c r="AC27" s="389">
        <v>135.80000000000001</v>
      </c>
      <c r="AD27" s="250" t="s">
        <v>80</v>
      </c>
      <c r="AE27" s="3"/>
      <c r="AF27" s="276">
        <v>23</v>
      </c>
      <c r="AG27" s="12" t="s">
        <v>79</v>
      </c>
      <c r="AH27" s="323"/>
      <c r="AI27" s="389">
        <v>45.8</v>
      </c>
      <c r="AJ27" s="389">
        <v>8</v>
      </c>
      <c r="AK27" s="389">
        <v>2.2999999999999998</v>
      </c>
      <c r="AL27" s="389">
        <v>3.1</v>
      </c>
      <c r="AM27" s="389">
        <v>14.1</v>
      </c>
      <c r="AN27" s="389">
        <v>8.1</v>
      </c>
      <c r="AO27" s="389">
        <v>0</v>
      </c>
      <c r="AP27" s="389">
        <v>0.1</v>
      </c>
      <c r="AQ27" s="409">
        <v>18.5</v>
      </c>
      <c r="AR27" s="247">
        <v>99.999999999999986</v>
      </c>
      <c r="AS27" s="222" t="s">
        <v>80</v>
      </c>
    </row>
    <row r="28" spans="1:45" ht="24" customHeight="1">
      <c r="A28" s="228"/>
      <c r="B28" s="275">
        <v>24</v>
      </c>
      <c r="C28" s="2" t="s">
        <v>81</v>
      </c>
      <c r="D28" s="399"/>
      <c r="E28" s="315">
        <v>1901</v>
      </c>
      <c r="F28" s="315">
        <v>246</v>
      </c>
      <c r="G28" s="315">
        <v>105</v>
      </c>
      <c r="H28" s="315">
        <v>101</v>
      </c>
      <c r="I28" s="315">
        <v>325</v>
      </c>
      <c r="J28" s="315">
        <v>190</v>
      </c>
      <c r="K28" s="315">
        <v>20</v>
      </c>
      <c r="L28" s="315">
        <v>5</v>
      </c>
      <c r="M28" s="315">
        <v>416</v>
      </c>
      <c r="N28" s="414">
        <v>3309</v>
      </c>
      <c r="O28" s="114" t="s">
        <v>82</v>
      </c>
      <c r="P28" s="3"/>
      <c r="Q28" s="275">
        <v>24</v>
      </c>
      <c r="R28" s="2" t="s">
        <v>81</v>
      </c>
      <c r="S28" s="399"/>
      <c r="T28" s="140">
        <v>95.4</v>
      </c>
      <c r="U28" s="140">
        <v>12.3</v>
      </c>
      <c r="V28" s="140">
        <v>5.3</v>
      </c>
      <c r="W28" s="140">
        <v>5.0999999999999996</v>
      </c>
      <c r="X28" s="140">
        <v>16.3</v>
      </c>
      <c r="Y28" s="140">
        <v>9.5</v>
      </c>
      <c r="Z28" s="140">
        <v>1</v>
      </c>
      <c r="AA28" s="140">
        <v>0.3</v>
      </c>
      <c r="AB28" s="410">
        <v>20.9</v>
      </c>
      <c r="AC28" s="140">
        <v>166.1</v>
      </c>
      <c r="AD28" s="37" t="s">
        <v>82</v>
      </c>
      <c r="AF28" s="275">
        <v>24</v>
      </c>
      <c r="AG28" s="2" t="s">
        <v>81</v>
      </c>
      <c r="AH28" s="399"/>
      <c r="AI28" s="140">
        <v>57.4</v>
      </c>
      <c r="AJ28" s="140">
        <v>7.4</v>
      </c>
      <c r="AK28" s="140">
        <v>3.2</v>
      </c>
      <c r="AL28" s="140">
        <v>3.1</v>
      </c>
      <c r="AM28" s="140">
        <v>9.8000000000000007</v>
      </c>
      <c r="AN28" s="140">
        <v>5.7</v>
      </c>
      <c r="AO28" s="140">
        <v>0.6</v>
      </c>
      <c r="AP28" s="140">
        <v>0.2</v>
      </c>
      <c r="AQ28" s="410">
        <v>12.6</v>
      </c>
      <c r="AR28" s="243">
        <v>99.999999999999986</v>
      </c>
      <c r="AS28" s="114" t="s">
        <v>82</v>
      </c>
    </row>
    <row r="29" spans="1:45" ht="24" customHeight="1">
      <c r="B29" s="276">
        <v>25</v>
      </c>
      <c r="C29" s="12" t="s">
        <v>83</v>
      </c>
      <c r="D29" s="323"/>
      <c r="E29" s="315">
        <v>2124</v>
      </c>
      <c r="F29" s="315">
        <v>342</v>
      </c>
      <c r="G29" s="315">
        <v>134</v>
      </c>
      <c r="H29" s="315">
        <v>109</v>
      </c>
      <c r="I29" s="315">
        <v>475</v>
      </c>
      <c r="J29" s="315">
        <v>210</v>
      </c>
      <c r="K29" s="315">
        <v>8</v>
      </c>
      <c r="L29" s="315">
        <v>2</v>
      </c>
      <c r="M29" s="315">
        <v>90</v>
      </c>
      <c r="N29" s="414">
        <v>3494</v>
      </c>
      <c r="O29" s="114" t="s">
        <v>84</v>
      </c>
      <c r="P29" s="3"/>
      <c r="Q29" s="276">
        <v>25</v>
      </c>
      <c r="R29" s="12" t="s">
        <v>83</v>
      </c>
      <c r="S29" s="323"/>
      <c r="T29" s="389">
        <v>72.900000000000006</v>
      </c>
      <c r="U29" s="389">
        <v>11.7</v>
      </c>
      <c r="V29" s="389">
        <v>4.5999999999999996</v>
      </c>
      <c r="W29" s="389">
        <v>3.7</v>
      </c>
      <c r="X29" s="389">
        <v>16.3</v>
      </c>
      <c r="Y29" s="389">
        <v>7.2</v>
      </c>
      <c r="Z29" s="389">
        <v>0.3</v>
      </c>
      <c r="AA29" s="389">
        <v>0.1</v>
      </c>
      <c r="AB29" s="409">
        <v>3.1</v>
      </c>
      <c r="AC29" s="389">
        <v>120</v>
      </c>
      <c r="AD29" s="250" t="s">
        <v>84</v>
      </c>
      <c r="AF29" s="276">
        <v>25</v>
      </c>
      <c r="AG29" s="12" t="s">
        <v>83</v>
      </c>
      <c r="AH29" s="323"/>
      <c r="AI29" s="389">
        <v>60.79999999999999</v>
      </c>
      <c r="AJ29" s="389">
        <v>9.8000000000000007</v>
      </c>
      <c r="AK29" s="389">
        <v>3.8</v>
      </c>
      <c r="AL29" s="389">
        <v>3.1</v>
      </c>
      <c r="AM29" s="389">
        <v>13.6</v>
      </c>
      <c r="AN29" s="389">
        <v>6</v>
      </c>
      <c r="AO29" s="389">
        <v>0.2</v>
      </c>
      <c r="AP29" s="389">
        <v>0.1</v>
      </c>
      <c r="AQ29" s="409">
        <v>2.6</v>
      </c>
      <c r="AR29" s="247">
        <v>99.999999999999972</v>
      </c>
      <c r="AS29" s="222" t="s">
        <v>84</v>
      </c>
    </row>
    <row r="30" spans="1:45" ht="24" customHeight="1">
      <c r="A30" s="227" t="s">
        <v>171</v>
      </c>
      <c r="B30" s="275">
        <v>26</v>
      </c>
      <c r="C30" s="2" t="s">
        <v>182</v>
      </c>
      <c r="D30" s="399"/>
      <c r="E30" s="315">
        <v>5081</v>
      </c>
      <c r="F30" s="315">
        <v>834</v>
      </c>
      <c r="G30" s="315">
        <v>534</v>
      </c>
      <c r="H30" s="315">
        <v>304</v>
      </c>
      <c r="I30" s="315">
        <v>1383</v>
      </c>
      <c r="J30" s="315">
        <v>780</v>
      </c>
      <c r="K30" s="315">
        <v>0</v>
      </c>
      <c r="L30" s="315">
        <v>0</v>
      </c>
      <c r="M30" s="315">
        <v>3402</v>
      </c>
      <c r="N30" s="414">
        <v>12318</v>
      </c>
      <c r="O30" s="114" t="s">
        <v>181</v>
      </c>
      <c r="P30" s="227" t="s">
        <v>171</v>
      </c>
      <c r="Q30" s="275">
        <v>26</v>
      </c>
      <c r="R30" s="2" t="s">
        <v>182</v>
      </c>
      <c r="S30" s="399"/>
      <c r="T30" s="140">
        <v>67.3</v>
      </c>
      <c r="U30" s="140">
        <v>11.1</v>
      </c>
      <c r="V30" s="140">
        <v>7.1</v>
      </c>
      <c r="W30" s="140">
        <v>4</v>
      </c>
      <c r="X30" s="140">
        <v>18.3</v>
      </c>
      <c r="Y30" s="140">
        <v>10.3</v>
      </c>
      <c r="Z30" s="140">
        <v>0</v>
      </c>
      <c r="AA30" s="140">
        <v>0</v>
      </c>
      <c r="AB30" s="410">
        <v>45.1</v>
      </c>
      <c r="AC30" s="140">
        <v>163.30000000000001</v>
      </c>
      <c r="AD30" s="37" t="s">
        <v>181</v>
      </c>
      <c r="AE30" s="228" t="s">
        <v>124</v>
      </c>
      <c r="AF30" s="275">
        <v>26</v>
      </c>
      <c r="AG30" s="2" t="s">
        <v>182</v>
      </c>
      <c r="AH30" s="399"/>
      <c r="AI30" s="140">
        <v>41.3</v>
      </c>
      <c r="AJ30" s="140">
        <v>6.8</v>
      </c>
      <c r="AK30" s="140">
        <v>4.3</v>
      </c>
      <c r="AL30" s="140">
        <v>2.5</v>
      </c>
      <c r="AM30" s="140">
        <v>11.2</v>
      </c>
      <c r="AN30" s="140">
        <v>6.3</v>
      </c>
      <c r="AO30" s="140">
        <v>0</v>
      </c>
      <c r="AP30" s="140">
        <v>0</v>
      </c>
      <c r="AQ30" s="410">
        <v>27.6</v>
      </c>
      <c r="AR30" s="243">
        <v>100</v>
      </c>
      <c r="AS30" s="114" t="s">
        <v>181</v>
      </c>
    </row>
    <row r="31" spans="1:45" ht="24" customHeight="1">
      <c r="A31" s="228"/>
      <c r="B31" s="276">
        <v>27</v>
      </c>
      <c r="C31" s="12" t="s">
        <v>85</v>
      </c>
      <c r="D31" s="323"/>
      <c r="E31" s="315">
        <v>1057</v>
      </c>
      <c r="F31" s="315">
        <v>175</v>
      </c>
      <c r="G31" s="315">
        <v>103</v>
      </c>
      <c r="H31" s="315">
        <v>68</v>
      </c>
      <c r="I31" s="315">
        <v>197</v>
      </c>
      <c r="J31" s="315">
        <v>123</v>
      </c>
      <c r="K31" s="315">
        <v>8</v>
      </c>
      <c r="L31" s="315">
        <v>0</v>
      </c>
      <c r="M31" s="315">
        <v>350</v>
      </c>
      <c r="N31" s="414">
        <v>2081</v>
      </c>
      <c r="O31" s="114" t="s">
        <v>86</v>
      </c>
      <c r="P31" s="228"/>
      <c r="Q31" s="276">
        <v>27</v>
      </c>
      <c r="R31" s="12" t="s">
        <v>85</v>
      </c>
      <c r="S31" s="323"/>
      <c r="T31" s="389">
        <v>90.2</v>
      </c>
      <c r="U31" s="389">
        <v>14.9</v>
      </c>
      <c r="V31" s="389">
        <v>8.8000000000000007</v>
      </c>
      <c r="W31" s="389">
        <v>5.8</v>
      </c>
      <c r="X31" s="389">
        <v>16.8</v>
      </c>
      <c r="Y31" s="389">
        <v>10.5</v>
      </c>
      <c r="Z31" s="389">
        <v>0.7</v>
      </c>
      <c r="AA31" s="389">
        <v>0</v>
      </c>
      <c r="AB31" s="409">
        <v>29.9</v>
      </c>
      <c r="AC31" s="389">
        <v>177.5</v>
      </c>
      <c r="AD31" s="250" t="s">
        <v>86</v>
      </c>
      <c r="AE31" s="228"/>
      <c r="AF31" s="276">
        <v>27</v>
      </c>
      <c r="AG31" s="12" t="s">
        <v>85</v>
      </c>
      <c r="AH31" s="323"/>
      <c r="AI31" s="389">
        <v>50.8</v>
      </c>
      <c r="AJ31" s="389">
        <v>8.4</v>
      </c>
      <c r="AK31" s="389">
        <v>4.9000000000000004</v>
      </c>
      <c r="AL31" s="389">
        <v>3.3</v>
      </c>
      <c r="AM31" s="389">
        <v>9.5</v>
      </c>
      <c r="AN31" s="389">
        <v>5.9</v>
      </c>
      <c r="AO31" s="389">
        <v>0.4</v>
      </c>
      <c r="AP31" s="389">
        <v>0</v>
      </c>
      <c r="AQ31" s="409">
        <v>16.8</v>
      </c>
      <c r="AR31" s="247">
        <v>100</v>
      </c>
      <c r="AS31" s="222" t="s">
        <v>86</v>
      </c>
    </row>
    <row r="32" spans="1:45" ht="24" customHeight="1">
      <c r="B32" s="275">
        <v>28</v>
      </c>
      <c r="C32" s="2" t="s">
        <v>87</v>
      </c>
      <c r="D32" s="399"/>
      <c r="E32" s="315">
        <v>328</v>
      </c>
      <c r="F32" s="315">
        <v>53</v>
      </c>
      <c r="G32" s="315">
        <v>21</v>
      </c>
      <c r="H32" s="315">
        <v>17</v>
      </c>
      <c r="I32" s="315">
        <v>73</v>
      </c>
      <c r="J32" s="315">
        <v>32</v>
      </c>
      <c r="K32" s="315">
        <v>1</v>
      </c>
      <c r="L32" s="315">
        <v>0</v>
      </c>
      <c r="M32" s="315">
        <v>14</v>
      </c>
      <c r="N32" s="414">
        <v>539</v>
      </c>
      <c r="O32" s="114" t="s">
        <v>58</v>
      </c>
      <c r="Q32" s="275">
        <v>28</v>
      </c>
      <c r="R32" s="2" t="s">
        <v>87</v>
      </c>
      <c r="S32" s="399"/>
      <c r="T32" s="140">
        <v>54.9</v>
      </c>
      <c r="U32" s="140">
        <v>8.9</v>
      </c>
      <c r="V32" s="140">
        <v>3.5</v>
      </c>
      <c r="W32" s="140">
        <v>2.8</v>
      </c>
      <c r="X32" s="140">
        <v>12.2</v>
      </c>
      <c r="Y32" s="140">
        <v>5.4</v>
      </c>
      <c r="Z32" s="140">
        <v>0.2</v>
      </c>
      <c r="AA32" s="140">
        <v>0</v>
      </c>
      <c r="AB32" s="410">
        <v>2.2999999999999998</v>
      </c>
      <c r="AC32" s="140">
        <v>90.2</v>
      </c>
      <c r="AD32" s="37" t="s">
        <v>58</v>
      </c>
      <c r="AF32" s="275">
        <v>28</v>
      </c>
      <c r="AG32" s="2" t="s">
        <v>87</v>
      </c>
      <c r="AH32" s="399"/>
      <c r="AI32" s="140">
        <v>60.899999999999991</v>
      </c>
      <c r="AJ32" s="140">
        <v>9.8000000000000007</v>
      </c>
      <c r="AK32" s="140">
        <v>3.9</v>
      </c>
      <c r="AL32" s="140">
        <v>3.2</v>
      </c>
      <c r="AM32" s="140">
        <v>13.5</v>
      </c>
      <c r="AN32" s="140">
        <v>5.9</v>
      </c>
      <c r="AO32" s="140">
        <v>0.2</v>
      </c>
      <c r="AP32" s="140">
        <v>0</v>
      </c>
      <c r="AQ32" s="410">
        <v>2.6</v>
      </c>
      <c r="AR32" s="243">
        <v>100</v>
      </c>
      <c r="AS32" s="114" t="s">
        <v>58</v>
      </c>
    </row>
    <row r="33" spans="1:45" ht="24" customHeight="1">
      <c r="A33" s="228"/>
      <c r="B33" s="276">
        <v>29</v>
      </c>
      <c r="C33" s="12" t="s">
        <v>88</v>
      </c>
      <c r="D33" s="323"/>
      <c r="E33" s="315">
        <v>79</v>
      </c>
      <c r="F33" s="315">
        <v>13</v>
      </c>
      <c r="G33" s="315">
        <v>5</v>
      </c>
      <c r="H33" s="315">
        <v>4</v>
      </c>
      <c r="I33" s="315">
        <v>19</v>
      </c>
      <c r="J33" s="315">
        <v>8</v>
      </c>
      <c r="K33" s="315">
        <v>0</v>
      </c>
      <c r="L33" s="315">
        <v>0</v>
      </c>
      <c r="M33" s="315">
        <v>3</v>
      </c>
      <c r="N33" s="414">
        <v>131</v>
      </c>
      <c r="O33" s="114" t="s">
        <v>89</v>
      </c>
      <c r="P33" s="228"/>
      <c r="Q33" s="276">
        <v>29</v>
      </c>
      <c r="R33" s="12" t="s">
        <v>88</v>
      </c>
      <c r="S33" s="323"/>
      <c r="T33" s="389">
        <v>108</v>
      </c>
      <c r="U33" s="389">
        <v>17.8</v>
      </c>
      <c r="V33" s="389">
        <v>6.8</v>
      </c>
      <c r="W33" s="389">
        <v>5.5</v>
      </c>
      <c r="X33" s="389">
        <v>26</v>
      </c>
      <c r="Y33" s="389">
        <v>10.9</v>
      </c>
      <c r="Z33" s="389">
        <v>0</v>
      </c>
      <c r="AA33" s="389">
        <v>0</v>
      </c>
      <c r="AB33" s="409">
        <v>4.0999999999999996</v>
      </c>
      <c r="AC33" s="389">
        <v>179.1</v>
      </c>
      <c r="AD33" s="250" t="s">
        <v>89</v>
      </c>
      <c r="AE33" s="228"/>
      <c r="AF33" s="276">
        <v>29</v>
      </c>
      <c r="AG33" s="12" t="s">
        <v>88</v>
      </c>
      <c r="AH33" s="323"/>
      <c r="AI33" s="389">
        <v>60.300000000000004</v>
      </c>
      <c r="AJ33" s="389">
        <v>9.9</v>
      </c>
      <c r="AK33" s="389">
        <v>3.8</v>
      </c>
      <c r="AL33" s="389">
        <v>3.1</v>
      </c>
      <c r="AM33" s="389">
        <v>14.5</v>
      </c>
      <c r="AN33" s="389">
        <v>6.1</v>
      </c>
      <c r="AO33" s="389">
        <v>0</v>
      </c>
      <c r="AP33" s="389">
        <v>0</v>
      </c>
      <c r="AQ33" s="409">
        <v>2.2999999999999998</v>
      </c>
      <c r="AR33" s="247">
        <v>99.999999999999986</v>
      </c>
      <c r="AS33" s="222" t="s">
        <v>89</v>
      </c>
    </row>
    <row r="34" spans="1:45" ht="24" customHeight="1">
      <c r="A34" s="3"/>
      <c r="B34" s="275">
        <v>30</v>
      </c>
      <c r="C34" s="2" t="s">
        <v>90</v>
      </c>
      <c r="D34" s="399"/>
      <c r="E34" s="315">
        <v>198</v>
      </c>
      <c r="F34" s="315">
        <v>32</v>
      </c>
      <c r="G34" s="315">
        <v>12</v>
      </c>
      <c r="H34" s="315">
        <v>10</v>
      </c>
      <c r="I34" s="315">
        <v>44</v>
      </c>
      <c r="J34" s="315">
        <v>20</v>
      </c>
      <c r="K34" s="315">
        <v>1</v>
      </c>
      <c r="L34" s="315">
        <v>0</v>
      </c>
      <c r="M34" s="315">
        <v>8</v>
      </c>
      <c r="N34" s="414">
        <v>325</v>
      </c>
      <c r="O34" s="114" t="s">
        <v>91</v>
      </c>
      <c r="Q34" s="275">
        <v>30</v>
      </c>
      <c r="R34" s="2" t="s">
        <v>90</v>
      </c>
      <c r="S34" s="399"/>
      <c r="T34" s="140">
        <v>116.3</v>
      </c>
      <c r="U34" s="140">
        <v>18.8</v>
      </c>
      <c r="V34" s="140">
        <v>7</v>
      </c>
      <c r="W34" s="140">
        <v>5.9</v>
      </c>
      <c r="X34" s="140">
        <v>25.8</v>
      </c>
      <c r="Y34" s="140">
        <v>11.7</v>
      </c>
      <c r="Z34" s="140">
        <v>0.6</v>
      </c>
      <c r="AA34" s="140">
        <v>0</v>
      </c>
      <c r="AB34" s="410">
        <v>4.7</v>
      </c>
      <c r="AC34" s="140">
        <v>190.9</v>
      </c>
      <c r="AD34" s="37" t="s">
        <v>91</v>
      </c>
      <c r="AF34" s="275">
        <v>30</v>
      </c>
      <c r="AG34" s="2" t="s">
        <v>90</v>
      </c>
      <c r="AH34" s="399"/>
      <c r="AI34" s="140">
        <v>60.9</v>
      </c>
      <c r="AJ34" s="140">
        <v>9.8000000000000007</v>
      </c>
      <c r="AK34" s="140">
        <v>3.7</v>
      </c>
      <c r="AL34" s="140">
        <v>3.1</v>
      </c>
      <c r="AM34" s="140">
        <v>13.5</v>
      </c>
      <c r="AN34" s="140">
        <v>6.2</v>
      </c>
      <c r="AO34" s="140">
        <v>0.3</v>
      </c>
      <c r="AP34" s="140">
        <v>0</v>
      </c>
      <c r="AQ34" s="410">
        <v>2.5</v>
      </c>
      <c r="AR34" s="243">
        <v>100</v>
      </c>
      <c r="AS34" s="114" t="s">
        <v>91</v>
      </c>
    </row>
    <row r="35" spans="1:45" ht="24" customHeight="1">
      <c r="A35" s="228"/>
      <c r="B35" s="276"/>
      <c r="C35" s="12" t="s">
        <v>33</v>
      </c>
      <c r="D35" s="323"/>
      <c r="E35" s="388">
        <v>109051</v>
      </c>
      <c r="F35" s="388">
        <v>16356</v>
      </c>
      <c r="G35" s="388">
        <v>5296</v>
      </c>
      <c r="H35" s="388">
        <v>6050</v>
      </c>
      <c r="I35" s="388">
        <v>27455</v>
      </c>
      <c r="J35" s="388">
        <v>13336</v>
      </c>
      <c r="K35" s="388">
        <v>572</v>
      </c>
      <c r="L35" s="388">
        <v>32</v>
      </c>
      <c r="M35" s="388">
        <v>48345</v>
      </c>
      <c r="N35" s="413">
        <v>226493</v>
      </c>
      <c r="O35" s="359" t="s">
        <v>33</v>
      </c>
      <c r="P35" s="228"/>
      <c r="Q35" s="276"/>
      <c r="R35" s="12" t="s">
        <v>195</v>
      </c>
      <c r="S35" s="323"/>
      <c r="T35" s="389">
        <v>70.2</v>
      </c>
      <c r="U35" s="389">
        <v>10.5</v>
      </c>
      <c r="V35" s="389">
        <v>3.4</v>
      </c>
      <c r="W35" s="389">
        <v>3.9</v>
      </c>
      <c r="X35" s="389">
        <v>17.7</v>
      </c>
      <c r="Y35" s="389">
        <v>8.6</v>
      </c>
      <c r="Z35" s="389">
        <v>0.4</v>
      </c>
      <c r="AA35" s="389">
        <v>0</v>
      </c>
      <c r="AB35" s="409">
        <v>31.1</v>
      </c>
      <c r="AC35" s="389">
        <v>145.69999999999999</v>
      </c>
      <c r="AD35" s="358" t="s">
        <v>195</v>
      </c>
      <c r="AE35" s="228"/>
      <c r="AF35" s="276"/>
      <c r="AG35" s="12" t="s">
        <v>195</v>
      </c>
      <c r="AH35" s="323"/>
      <c r="AI35" s="389">
        <v>48.2</v>
      </c>
      <c r="AJ35" s="389">
        <v>7.2</v>
      </c>
      <c r="AK35" s="389">
        <v>2.2999999999999998</v>
      </c>
      <c r="AL35" s="389">
        <v>2.7</v>
      </c>
      <c r="AM35" s="389">
        <v>12.1</v>
      </c>
      <c r="AN35" s="389">
        <v>5.9</v>
      </c>
      <c r="AO35" s="389">
        <v>0.3</v>
      </c>
      <c r="AP35" s="389">
        <v>0</v>
      </c>
      <c r="AQ35" s="409">
        <v>21.3</v>
      </c>
      <c r="AR35" s="247">
        <v>100</v>
      </c>
      <c r="AS35" s="359" t="s">
        <v>195</v>
      </c>
    </row>
    <row r="36" spans="1:45" ht="24" customHeight="1">
      <c r="A36" s="3"/>
      <c r="B36" s="275"/>
      <c r="C36" s="2" t="s">
        <v>92</v>
      </c>
      <c r="D36" s="399"/>
      <c r="E36" s="315">
        <v>14128</v>
      </c>
      <c r="F36" s="315">
        <v>2535</v>
      </c>
      <c r="G36" s="315">
        <v>581</v>
      </c>
      <c r="H36" s="315">
        <v>747</v>
      </c>
      <c r="I36" s="315">
        <v>3525</v>
      </c>
      <c r="J36" s="315">
        <v>1949</v>
      </c>
      <c r="K36" s="315">
        <v>228</v>
      </c>
      <c r="L36" s="315">
        <v>12</v>
      </c>
      <c r="M36" s="315">
        <v>5811</v>
      </c>
      <c r="N36" s="414">
        <v>29504</v>
      </c>
      <c r="O36" s="195" t="s">
        <v>93</v>
      </c>
      <c r="P36" s="227"/>
      <c r="Q36" s="275"/>
      <c r="R36" s="2" t="s">
        <v>92</v>
      </c>
      <c r="S36" s="399"/>
      <c r="T36" s="140">
        <v>116.3</v>
      </c>
      <c r="U36" s="140">
        <v>18.8</v>
      </c>
      <c r="V36" s="140">
        <v>10.4</v>
      </c>
      <c r="W36" s="140">
        <v>5.9</v>
      </c>
      <c r="X36" s="140">
        <v>26</v>
      </c>
      <c r="Y36" s="140">
        <v>11.7</v>
      </c>
      <c r="Z36" s="140">
        <v>1.1000000000000001</v>
      </c>
      <c r="AA36" s="140">
        <v>0.3</v>
      </c>
      <c r="AB36" s="410">
        <v>78.900000000000006</v>
      </c>
      <c r="AC36" s="140">
        <v>207.6</v>
      </c>
      <c r="AD36" s="93" t="s">
        <v>93</v>
      </c>
      <c r="AE36" s="227"/>
      <c r="AF36" s="275"/>
      <c r="AG36" s="2" t="s">
        <v>92</v>
      </c>
      <c r="AH36" s="399"/>
      <c r="AI36" s="140">
        <v>60.9</v>
      </c>
      <c r="AJ36" s="140">
        <v>9.9</v>
      </c>
      <c r="AK36" s="140">
        <v>6.4</v>
      </c>
      <c r="AL36" s="140">
        <v>3.6</v>
      </c>
      <c r="AM36" s="140">
        <v>16.7</v>
      </c>
      <c r="AN36" s="140">
        <v>9.3000000000000007</v>
      </c>
      <c r="AO36" s="140">
        <v>0.8</v>
      </c>
      <c r="AP36" s="140">
        <v>0.2</v>
      </c>
      <c r="AQ36" s="410">
        <v>38</v>
      </c>
      <c r="AR36" s="407" t="s">
        <v>308</v>
      </c>
      <c r="AS36" s="195" t="s">
        <v>93</v>
      </c>
    </row>
    <row r="37" spans="1:45" ht="24" customHeight="1">
      <c r="A37" s="228"/>
      <c r="B37" s="276"/>
      <c r="C37" s="12" t="s">
        <v>94</v>
      </c>
      <c r="D37" s="323"/>
      <c r="E37" s="388">
        <v>79</v>
      </c>
      <c r="F37" s="388">
        <v>0</v>
      </c>
      <c r="G37" s="388">
        <v>5</v>
      </c>
      <c r="H37" s="388">
        <v>4</v>
      </c>
      <c r="I37" s="388">
        <v>19</v>
      </c>
      <c r="J37" s="388">
        <v>8</v>
      </c>
      <c r="K37" s="388">
        <v>0</v>
      </c>
      <c r="L37" s="388">
        <v>0</v>
      </c>
      <c r="M37" s="388">
        <v>3</v>
      </c>
      <c r="N37" s="413">
        <v>131</v>
      </c>
      <c r="O37" s="359" t="s">
        <v>95</v>
      </c>
      <c r="P37" s="27"/>
      <c r="Q37" s="276"/>
      <c r="R37" s="12" t="s">
        <v>94</v>
      </c>
      <c r="S37" s="323"/>
      <c r="T37" s="389">
        <v>47</v>
      </c>
      <c r="U37" s="389">
        <v>0</v>
      </c>
      <c r="V37" s="389">
        <v>1.9</v>
      </c>
      <c r="W37" s="389">
        <v>2.8</v>
      </c>
      <c r="X37" s="389">
        <v>12.2</v>
      </c>
      <c r="Y37" s="389">
        <v>4.5</v>
      </c>
      <c r="Z37" s="389">
        <v>0</v>
      </c>
      <c r="AA37" s="389">
        <v>0</v>
      </c>
      <c r="AB37" s="409">
        <v>2.2999999999999998</v>
      </c>
      <c r="AC37" s="389">
        <v>90.2</v>
      </c>
      <c r="AD37" s="358" t="s">
        <v>95</v>
      </c>
      <c r="AE37" s="27"/>
      <c r="AF37" s="276"/>
      <c r="AG37" s="12" t="s">
        <v>94</v>
      </c>
      <c r="AH37" s="323"/>
      <c r="AI37" s="389">
        <v>38.1</v>
      </c>
      <c r="AJ37" s="389">
        <v>0</v>
      </c>
      <c r="AK37" s="389">
        <v>1.2</v>
      </c>
      <c r="AL37" s="389">
        <v>1.7</v>
      </c>
      <c r="AM37" s="389">
        <v>9.3000000000000007</v>
      </c>
      <c r="AN37" s="389">
        <v>3.2</v>
      </c>
      <c r="AO37" s="389">
        <v>0</v>
      </c>
      <c r="AP37" s="389">
        <v>0</v>
      </c>
      <c r="AQ37" s="409">
        <v>2.2999999999999998</v>
      </c>
      <c r="AR37" s="408" t="s">
        <v>308</v>
      </c>
      <c r="AS37" s="359" t="s">
        <v>95</v>
      </c>
    </row>
  </sheetData>
  <phoneticPr fontId="24"/>
  <conditionalFormatting sqref="E5:O34">
    <cfRule type="expression" dxfId="2"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2" manualBreakCount="2">
    <brk id="15" max="1048575" man="1"/>
    <brk id="30"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70">
    <tabColor indexed="48"/>
  </sheetPr>
  <dimension ref="B1:C1"/>
  <sheetViews>
    <sheetView showGridLines="0" zoomScaleNormal="100" zoomScaleSheetLayoutView="130" workbookViewId="0">
      <selection activeCell="D2" sqref="D2"/>
    </sheetView>
  </sheetViews>
  <sheetFormatPr defaultColWidth="9" defaultRowHeight="13.5"/>
  <cols>
    <col min="1" max="1" width="9" style="422"/>
    <col min="2" max="3" width="9" style="423"/>
    <col min="4"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tabColor indexed="13"/>
  </sheetPr>
  <dimension ref="A1:AY37"/>
  <sheetViews>
    <sheetView showGridLines="0" zoomScaleNormal="100" zoomScaleSheetLayoutView="115" workbookViewId="0">
      <selection activeCell="D2" sqref="D2"/>
    </sheetView>
  </sheetViews>
  <sheetFormatPr defaultColWidth="8.875" defaultRowHeight="13.5"/>
  <cols>
    <col min="1" max="1" width="25.625" style="69" customWidth="1"/>
    <col min="2" max="2" width="3.125" style="295" customWidth="1"/>
    <col min="3" max="3" width="13.125" style="296" customWidth="1"/>
    <col min="4" max="4" width="1.625" style="116" customWidth="1"/>
    <col min="5" max="15" width="13.75" style="79" customWidth="1"/>
    <col min="16" max="16" width="3.25" style="79" customWidth="1"/>
    <col min="17" max="17" width="3.625" style="75" customWidth="1"/>
    <col min="18" max="18" width="27.125" style="24" customWidth="1"/>
    <col min="19" max="19" width="3.125" style="291" customWidth="1"/>
    <col min="20" max="20" width="13.125" style="248" customWidth="1"/>
    <col min="21" max="21" width="1.625" style="116" customWidth="1"/>
    <col min="22" max="31" width="13.375" style="3" customWidth="1"/>
    <col min="32" max="32" width="13.75" style="3" customWidth="1"/>
    <col min="33" max="33" width="3.25" style="79" customWidth="1"/>
    <col min="34" max="34" width="3.625" style="43" customWidth="1"/>
    <col min="35" max="35" width="26.625" style="24" customWidth="1"/>
    <col min="36" max="36" width="3.125" style="291" customWidth="1"/>
    <col min="37" max="37" width="13.125" style="248" customWidth="1"/>
    <col min="38" max="38" width="1.625" style="116" customWidth="1"/>
    <col min="39" max="49" width="13.75" style="3" customWidth="1"/>
    <col min="50" max="50" width="2.125" style="79" customWidth="1"/>
    <col min="51" max="51" width="3.625" style="43" customWidth="1"/>
    <col min="52" max="16384" width="8.875" style="3"/>
  </cols>
  <sheetData>
    <row r="1" spans="1:51" s="10" customFormat="1" ht="19.149999999999999" customHeight="1">
      <c r="A1" s="102" t="s">
        <v>526</v>
      </c>
      <c r="B1" s="319"/>
      <c r="C1" s="102"/>
      <c r="D1" s="399"/>
      <c r="E1" s="72"/>
      <c r="F1" s="72"/>
      <c r="G1" s="72"/>
      <c r="H1" s="72"/>
      <c r="I1" s="72"/>
      <c r="J1" s="72"/>
      <c r="K1" s="72"/>
      <c r="L1" s="72"/>
      <c r="M1" s="72"/>
      <c r="N1" s="72"/>
      <c r="O1" s="72"/>
      <c r="P1" s="72"/>
      <c r="Q1" s="61"/>
      <c r="R1" s="63"/>
      <c r="S1" s="275"/>
      <c r="T1" s="63"/>
      <c r="U1" s="399"/>
      <c r="AG1" s="72"/>
      <c r="AH1" s="58" t="s">
        <v>527</v>
      </c>
      <c r="AI1" s="63" t="s">
        <v>528</v>
      </c>
      <c r="AJ1" s="275"/>
      <c r="AK1" s="63"/>
      <c r="AL1" s="399"/>
      <c r="AX1" s="72"/>
      <c r="AY1" s="58"/>
    </row>
    <row r="2" spans="1:51" s="10" customFormat="1" ht="18" customHeight="1">
      <c r="A2" s="72"/>
      <c r="B2" s="322"/>
      <c r="C2" s="263" t="s">
        <v>26</v>
      </c>
      <c r="D2" s="323"/>
      <c r="E2" s="254" t="s">
        <v>185</v>
      </c>
      <c r="F2" s="254"/>
      <c r="G2" s="254"/>
      <c r="H2" s="254"/>
      <c r="I2" s="254"/>
      <c r="J2" s="254"/>
      <c r="K2" s="254"/>
      <c r="L2" s="254"/>
      <c r="M2" s="254"/>
      <c r="N2" s="254"/>
      <c r="O2" s="254"/>
      <c r="P2" s="259"/>
      <c r="Q2" s="401"/>
      <c r="S2" s="276"/>
      <c r="T2" s="12" t="s">
        <v>26</v>
      </c>
      <c r="U2" s="323"/>
      <c r="V2" s="231" t="s">
        <v>149</v>
      </c>
      <c r="W2" s="224"/>
      <c r="X2" s="224"/>
      <c r="Y2" s="224"/>
      <c r="Z2" s="224"/>
      <c r="AA2" s="224"/>
      <c r="AB2" s="224"/>
      <c r="AC2" s="224"/>
      <c r="AD2" s="224"/>
      <c r="AE2" s="324"/>
      <c r="AF2" s="224"/>
      <c r="AG2" s="259"/>
      <c r="AH2" s="249"/>
      <c r="AJ2" s="276"/>
      <c r="AK2" s="12" t="s">
        <v>26</v>
      </c>
      <c r="AL2" s="323"/>
      <c r="AM2" s="231" t="s">
        <v>150</v>
      </c>
      <c r="AN2" s="224"/>
      <c r="AO2" s="224"/>
      <c r="AP2" s="224"/>
      <c r="AQ2" s="224"/>
      <c r="AR2" s="224"/>
      <c r="AS2" s="224"/>
      <c r="AT2" s="224"/>
      <c r="AU2" s="224"/>
      <c r="AV2" s="224"/>
      <c r="AW2" s="224"/>
      <c r="AX2" s="259"/>
      <c r="AY2" s="249"/>
    </row>
    <row r="3" spans="1:51" s="5" customFormat="1" ht="10.5" customHeight="1">
      <c r="A3" s="609"/>
      <c r="B3" s="320"/>
      <c r="C3" s="151"/>
      <c r="D3" s="126"/>
      <c r="E3" s="59">
        <v>1</v>
      </c>
      <c r="F3" s="59">
        <v>2</v>
      </c>
      <c r="G3" s="59">
        <v>3</v>
      </c>
      <c r="H3" s="59">
        <v>4</v>
      </c>
      <c r="I3" s="59">
        <v>5</v>
      </c>
      <c r="J3" s="59">
        <v>6</v>
      </c>
      <c r="K3" s="59">
        <v>7</v>
      </c>
      <c r="L3" s="59">
        <v>8</v>
      </c>
      <c r="M3" s="64">
        <v>9</v>
      </c>
      <c r="N3" s="59">
        <v>10</v>
      </c>
      <c r="O3" s="59"/>
      <c r="P3" s="152"/>
      <c r="Q3" s="127"/>
      <c r="S3" s="274"/>
      <c r="U3" s="126"/>
      <c r="V3" s="154">
        <v>1</v>
      </c>
      <c r="W3" s="154">
        <v>2</v>
      </c>
      <c r="X3" s="154">
        <v>3</v>
      </c>
      <c r="Y3" s="154">
        <v>4</v>
      </c>
      <c r="Z3" s="154">
        <v>5</v>
      </c>
      <c r="AA3" s="154">
        <v>6</v>
      </c>
      <c r="AB3" s="154">
        <v>7</v>
      </c>
      <c r="AC3" s="154">
        <v>8</v>
      </c>
      <c r="AD3" s="64">
        <v>9</v>
      </c>
      <c r="AE3" s="154">
        <v>10</v>
      </c>
      <c r="AF3" s="154"/>
      <c r="AG3" s="152"/>
      <c r="AH3" s="153"/>
      <c r="AJ3" s="274"/>
      <c r="AL3" s="126"/>
      <c r="AM3" s="154">
        <v>1</v>
      </c>
      <c r="AN3" s="154">
        <v>2</v>
      </c>
      <c r="AO3" s="154">
        <v>3</v>
      </c>
      <c r="AP3" s="154">
        <v>4</v>
      </c>
      <c r="AQ3" s="154">
        <v>5</v>
      </c>
      <c r="AR3" s="154">
        <v>6</v>
      </c>
      <c r="AS3" s="154">
        <v>7</v>
      </c>
      <c r="AT3" s="154">
        <v>8</v>
      </c>
      <c r="AU3" s="64">
        <v>9</v>
      </c>
      <c r="AV3" s="154">
        <v>10</v>
      </c>
      <c r="AW3" s="154"/>
      <c r="AX3" s="152"/>
      <c r="AY3" s="153"/>
    </row>
    <row r="4" spans="1:51" s="162" customFormat="1" ht="14.45" customHeight="1">
      <c r="A4" s="610"/>
      <c r="B4" s="321"/>
      <c r="C4" s="155"/>
      <c r="D4" s="400"/>
      <c r="E4" s="90" t="s">
        <v>113</v>
      </c>
      <c r="F4" s="90" t="s">
        <v>142</v>
      </c>
      <c r="G4" s="90" t="s">
        <v>151</v>
      </c>
      <c r="H4" s="90" t="s">
        <v>152</v>
      </c>
      <c r="I4" s="90" t="s">
        <v>186</v>
      </c>
      <c r="J4" s="90" t="s">
        <v>143</v>
      </c>
      <c r="K4" s="90" t="s">
        <v>144</v>
      </c>
      <c r="L4" s="90" t="s">
        <v>146</v>
      </c>
      <c r="M4" s="90" t="s">
        <v>206</v>
      </c>
      <c r="N4" s="90" t="s">
        <v>127</v>
      </c>
      <c r="O4" s="156" t="s">
        <v>33</v>
      </c>
      <c r="P4" s="157"/>
      <c r="Q4" s="188"/>
      <c r="R4" s="22"/>
      <c r="S4" s="309"/>
      <c r="T4" s="89"/>
      <c r="U4" s="400"/>
      <c r="V4" s="158" t="s">
        <v>113</v>
      </c>
      <c r="W4" s="158" t="s">
        <v>142</v>
      </c>
      <c r="X4" s="158" t="s">
        <v>151</v>
      </c>
      <c r="Y4" s="158" t="s">
        <v>152</v>
      </c>
      <c r="Z4" s="158" t="s">
        <v>186</v>
      </c>
      <c r="AA4" s="158" t="s">
        <v>143</v>
      </c>
      <c r="AB4" s="158" t="s">
        <v>144</v>
      </c>
      <c r="AC4" s="158" t="s">
        <v>146</v>
      </c>
      <c r="AD4" s="90" t="s">
        <v>206</v>
      </c>
      <c r="AE4" s="158" t="s">
        <v>127</v>
      </c>
      <c r="AF4" s="159" t="s">
        <v>33</v>
      </c>
      <c r="AG4" s="157"/>
      <c r="AH4" s="160"/>
      <c r="AI4" s="22"/>
      <c r="AJ4" s="309"/>
      <c r="AK4" s="89"/>
      <c r="AL4" s="400"/>
      <c r="AM4" s="158" t="s">
        <v>113</v>
      </c>
      <c r="AN4" s="158" t="s">
        <v>142</v>
      </c>
      <c r="AO4" s="158" t="s">
        <v>151</v>
      </c>
      <c r="AP4" s="158" t="s">
        <v>152</v>
      </c>
      <c r="AQ4" s="158" t="s">
        <v>186</v>
      </c>
      <c r="AR4" s="158" t="s">
        <v>143</v>
      </c>
      <c r="AS4" s="158" t="s">
        <v>144</v>
      </c>
      <c r="AT4" s="158" t="s">
        <v>146</v>
      </c>
      <c r="AU4" s="90" t="s">
        <v>206</v>
      </c>
      <c r="AV4" s="158" t="s">
        <v>127</v>
      </c>
      <c r="AW4" s="161" t="s">
        <v>33</v>
      </c>
      <c r="AX4" s="157"/>
      <c r="AY4" s="160"/>
    </row>
    <row r="5" spans="1:51" ht="22.5" customHeight="1">
      <c r="A5" s="79"/>
      <c r="B5" s="322">
        <v>1</v>
      </c>
      <c r="C5" s="263" t="s">
        <v>35</v>
      </c>
      <c r="D5" s="323"/>
      <c r="E5" s="315">
        <v>0</v>
      </c>
      <c r="F5" s="315">
        <v>20</v>
      </c>
      <c r="G5" s="315">
        <v>2069</v>
      </c>
      <c r="H5" s="315">
        <v>442</v>
      </c>
      <c r="I5" s="315">
        <v>73</v>
      </c>
      <c r="J5" s="315">
        <v>0</v>
      </c>
      <c r="K5" s="315">
        <v>0</v>
      </c>
      <c r="L5" s="315">
        <v>0</v>
      </c>
      <c r="M5" s="315">
        <v>7976</v>
      </c>
      <c r="N5" s="315">
        <v>2765</v>
      </c>
      <c r="O5" s="393">
        <v>13345</v>
      </c>
      <c r="P5" s="325"/>
      <c r="Q5" s="402" t="s">
        <v>36</v>
      </c>
      <c r="R5" s="3"/>
      <c r="S5" s="276">
        <v>1</v>
      </c>
      <c r="T5" s="12" t="s">
        <v>35</v>
      </c>
      <c r="U5" s="323"/>
      <c r="V5" s="390">
        <v>0</v>
      </c>
      <c r="W5" s="390">
        <v>0.1</v>
      </c>
      <c r="X5" s="390">
        <v>10.1</v>
      </c>
      <c r="Y5" s="390">
        <v>2.2000000000000002</v>
      </c>
      <c r="Z5" s="390">
        <v>0.4</v>
      </c>
      <c r="AA5" s="390">
        <v>0</v>
      </c>
      <c r="AB5" s="390">
        <v>0</v>
      </c>
      <c r="AC5" s="390">
        <v>0</v>
      </c>
      <c r="AD5" s="390">
        <v>38.9</v>
      </c>
      <c r="AE5" s="390">
        <v>13.5</v>
      </c>
      <c r="AF5" s="326">
        <v>65</v>
      </c>
      <c r="AG5" s="325"/>
      <c r="AH5" s="250" t="s">
        <v>36</v>
      </c>
      <c r="AI5" s="3"/>
      <c r="AJ5" s="276">
        <v>1</v>
      </c>
      <c r="AK5" s="12" t="s">
        <v>35</v>
      </c>
      <c r="AL5" s="323"/>
      <c r="AM5" s="390">
        <v>0</v>
      </c>
      <c r="AN5" s="390">
        <v>0.1</v>
      </c>
      <c r="AO5" s="390">
        <v>15.600000000000009</v>
      </c>
      <c r="AP5" s="390">
        <v>3.3</v>
      </c>
      <c r="AQ5" s="390">
        <v>0.5</v>
      </c>
      <c r="AR5" s="390">
        <v>0</v>
      </c>
      <c r="AS5" s="390">
        <v>0</v>
      </c>
      <c r="AT5" s="390">
        <v>0</v>
      </c>
      <c r="AU5" s="390">
        <v>59.8</v>
      </c>
      <c r="AV5" s="390">
        <v>20.7</v>
      </c>
      <c r="AW5" s="326">
        <v>100.00000000000001</v>
      </c>
      <c r="AX5" s="325"/>
      <c r="AY5" s="250" t="s">
        <v>36</v>
      </c>
    </row>
    <row r="6" spans="1:51" ht="22.5" customHeight="1">
      <c r="A6" s="79"/>
      <c r="B6" s="319">
        <v>2</v>
      </c>
      <c r="C6" s="76" t="s">
        <v>37</v>
      </c>
      <c r="D6" s="399"/>
      <c r="E6" s="315">
        <v>0</v>
      </c>
      <c r="F6" s="315">
        <v>0</v>
      </c>
      <c r="G6" s="315">
        <v>841</v>
      </c>
      <c r="H6" s="315">
        <v>79</v>
      </c>
      <c r="I6" s="315">
        <v>0</v>
      </c>
      <c r="J6" s="315">
        <v>0</v>
      </c>
      <c r="K6" s="315">
        <v>0</v>
      </c>
      <c r="L6" s="315">
        <v>0</v>
      </c>
      <c r="M6" s="315">
        <v>3543</v>
      </c>
      <c r="N6" s="315">
        <v>402</v>
      </c>
      <c r="O6" s="79">
        <v>4865</v>
      </c>
      <c r="P6" s="119"/>
      <c r="Q6" s="403" t="s">
        <v>38</v>
      </c>
      <c r="R6" s="3"/>
      <c r="S6" s="275">
        <v>2</v>
      </c>
      <c r="T6" s="2" t="s">
        <v>37</v>
      </c>
      <c r="U6" s="399"/>
      <c r="V6" s="163">
        <v>0</v>
      </c>
      <c r="W6" s="163">
        <v>0</v>
      </c>
      <c r="X6" s="163">
        <v>12.4</v>
      </c>
      <c r="Y6" s="163">
        <v>1.2</v>
      </c>
      <c r="Z6" s="163">
        <v>0</v>
      </c>
      <c r="AA6" s="163">
        <v>0</v>
      </c>
      <c r="AB6" s="163">
        <v>0</v>
      </c>
      <c r="AC6" s="163">
        <v>0</v>
      </c>
      <c r="AD6" s="163">
        <v>52.1</v>
      </c>
      <c r="AE6" s="163">
        <v>5.9</v>
      </c>
      <c r="AF6" s="164">
        <v>71.599999999999994</v>
      </c>
      <c r="AG6" s="119"/>
      <c r="AH6" s="37" t="s">
        <v>38</v>
      </c>
      <c r="AI6" s="3"/>
      <c r="AJ6" s="275">
        <v>2</v>
      </c>
      <c r="AK6" s="2" t="s">
        <v>37</v>
      </c>
      <c r="AL6" s="399"/>
      <c r="AM6" s="163">
        <v>0</v>
      </c>
      <c r="AN6" s="163">
        <v>0</v>
      </c>
      <c r="AO6" s="163">
        <v>17.300000000000011</v>
      </c>
      <c r="AP6" s="163">
        <v>1.6</v>
      </c>
      <c r="AQ6" s="163">
        <v>0</v>
      </c>
      <c r="AR6" s="163">
        <v>0</v>
      </c>
      <c r="AS6" s="163">
        <v>0</v>
      </c>
      <c r="AT6" s="163">
        <v>0</v>
      </c>
      <c r="AU6" s="163">
        <v>72.8</v>
      </c>
      <c r="AV6" s="163">
        <v>8.3000000000000007</v>
      </c>
      <c r="AW6" s="164">
        <v>100.00000000000001</v>
      </c>
      <c r="AX6" s="119"/>
      <c r="AY6" s="37" t="s">
        <v>38</v>
      </c>
    </row>
    <row r="7" spans="1:51" ht="22.5" customHeight="1">
      <c r="A7" s="79"/>
      <c r="B7" s="322">
        <v>3</v>
      </c>
      <c r="C7" s="263" t="s">
        <v>39</v>
      </c>
      <c r="D7" s="323"/>
      <c r="E7" s="315">
        <v>2</v>
      </c>
      <c r="F7" s="315">
        <v>0</v>
      </c>
      <c r="G7" s="315">
        <v>578</v>
      </c>
      <c r="H7" s="315">
        <v>75</v>
      </c>
      <c r="I7" s="315">
        <v>0</v>
      </c>
      <c r="J7" s="315">
        <v>0</v>
      </c>
      <c r="K7" s="315">
        <v>0</v>
      </c>
      <c r="L7" s="315">
        <v>0</v>
      </c>
      <c r="M7" s="315">
        <v>2600</v>
      </c>
      <c r="N7" s="315">
        <v>152</v>
      </c>
      <c r="O7" s="270">
        <v>3407</v>
      </c>
      <c r="P7" s="271"/>
      <c r="Q7" s="402" t="s">
        <v>40</v>
      </c>
      <c r="R7" s="3"/>
      <c r="S7" s="276">
        <v>3</v>
      </c>
      <c r="T7" s="12" t="s">
        <v>39</v>
      </c>
      <c r="U7" s="323"/>
      <c r="V7" s="390">
        <v>0</v>
      </c>
      <c r="W7" s="390">
        <v>0</v>
      </c>
      <c r="X7" s="390">
        <v>10.7</v>
      </c>
      <c r="Y7" s="390">
        <v>1.4</v>
      </c>
      <c r="Z7" s="390">
        <v>0</v>
      </c>
      <c r="AA7" s="390">
        <v>0</v>
      </c>
      <c r="AB7" s="390">
        <v>0</v>
      </c>
      <c r="AC7" s="390">
        <v>0</v>
      </c>
      <c r="AD7" s="390">
        <v>48</v>
      </c>
      <c r="AE7" s="390">
        <v>2.8</v>
      </c>
      <c r="AF7" s="326">
        <v>62.9</v>
      </c>
      <c r="AG7" s="271"/>
      <c r="AH7" s="250" t="s">
        <v>40</v>
      </c>
      <c r="AI7" s="3"/>
      <c r="AJ7" s="276">
        <v>3</v>
      </c>
      <c r="AK7" s="12" t="s">
        <v>39</v>
      </c>
      <c r="AL7" s="323"/>
      <c r="AM7" s="390">
        <v>0.1</v>
      </c>
      <c r="AN7" s="390">
        <v>0</v>
      </c>
      <c r="AO7" s="390">
        <v>16.900000000000006</v>
      </c>
      <c r="AP7" s="390">
        <v>2.2000000000000002</v>
      </c>
      <c r="AQ7" s="390">
        <v>0</v>
      </c>
      <c r="AR7" s="390">
        <v>0</v>
      </c>
      <c r="AS7" s="390">
        <v>0</v>
      </c>
      <c r="AT7" s="390">
        <v>0</v>
      </c>
      <c r="AU7" s="390">
        <v>76.3</v>
      </c>
      <c r="AV7" s="390">
        <v>4.5</v>
      </c>
      <c r="AW7" s="326">
        <v>100</v>
      </c>
      <c r="AX7" s="271"/>
      <c r="AY7" s="250" t="s">
        <v>40</v>
      </c>
    </row>
    <row r="8" spans="1:51" ht="22.5" customHeight="1">
      <c r="A8" s="20">
        <v>26</v>
      </c>
      <c r="B8" s="319">
        <v>4</v>
      </c>
      <c r="C8" s="76" t="s">
        <v>41</v>
      </c>
      <c r="D8" s="399"/>
      <c r="E8" s="315">
        <v>0</v>
      </c>
      <c r="F8" s="315">
        <v>0</v>
      </c>
      <c r="G8" s="315">
        <v>519</v>
      </c>
      <c r="H8" s="315">
        <v>286</v>
      </c>
      <c r="I8" s="315">
        <v>0</v>
      </c>
      <c r="J8" s="315">
        <v>0</v>
      </c>
      <c r="K8" s="315">
        <v>0</v>
      </c>
      <c r="L8" s="315">
        <v>0</v>
      </c>
      <c r="M8" s="315">
        <v>3147</v>
      </c>
      <c r="N8" s="315">
        <v>50</v>
      </c>
      <c r="O8" s="79">
        <v>4002</v>
      </c>
      <c r="P8" s="119"/>
      <c r="Q8" s="403" t="s">
        <v>42</v>
      </c>
      <c r="R8" s="20">
        <v>27</v>
      </c>
      <c r="S8" s="275">
        <v>4</v>
      </c>
      <c r="T8" s="2" t="s">
        <v>41</v>
      </c>
      <c r="U8" s="399"/>
      <c r="V8" s="163">
        <v>0</v>
      </c>
      <c r="W8" s="163">
        <v>0</v>
      </c>
      <c r="X8" s="163">
        <v>7.5</v>
      </c>
      <c r="Y8" s="163">
        <v>4.0999999999999996</v>
      </c>
      <c r="Z8" s="163">
        <v>0</v>
      </c>
      <c r="AA8" s="163">
        <v>0</v>
      </c>
      <c r="AB8" s="163">
        <v>0</v>
      </c>
      <c r="AC8" s="163">
        <v>0</v>
      </c>
      <c r="AD8" s="163">
        <v>45.2</v>
      </c>
      <c r="AE8" s="163">
        <v>0.7</v>
      </c>
      <c r="AF8" s="164">
        <v>57.5</v>
      </c>
      <c r="AG8" s="119"/>
      <c r="AH8" s="37" t="s">
        <v>42</v>
      </c>
      <c r="AI8" s="20">
        <v>28</v>
      </c>
      <c r="AJ8" s="275">
        <v>4</v>
      </c>
      <c r="AK8" s="2" t="s">
        <v>41</v>
      </c>
      <c r="AL8" s="399"/>
      <c r="AM8" s="163">
        <v>0</v>
      </c>
      <c r="AN8" s="163">
        <v>0</v>
      </c>
      <c r="AO8" s="163">
        <v>13.100000000000009</v>
      </c>
      <c r="AP8" s="163">
        <v>7.1</v>
      </c>
      <c r="AQ8" s="163">
        <v>0</v>
      </c>
      <c r="AR8" s="163">
        <v>0</v>
      </c>
      <c r="AS8" s="163">
        <v>0</v>
      </c>
      <c r="AT8" s="163">
        <v>0</v>
      </c>
      <c r="AU8" s="163">
        <v>78.599999999999994</v>
      </c>
      <c r="AV8" s="163">
        <v>1.2</v>
      </c>
      <c r="AW8" s="164">
        <v>100.00000000000001</v>
      </c>
      <c r="AX8" s="119"/>
      <c r="AY8" s="37" t="s">
        <v>42</v>
      </c>
    </row>
    <row r="9" spans="1:51" ht="22.5" customHeight="1">
      <c r="A9" s="611"/>
      <c r="B9" s="322">
        <v>5</v>
      </c>
      <c r="C9" s="263" t="s">
        <v>43</v>
      </c>
      <c r="D9" s="323"/>
      <c r="E9" s="315">
        <v>0</v>
      </c>
      <c r="F9" s="315">
        <v>0</v>
      </c>
      <c r="G9" s="315">
        <v>595</v>
      </c>
      <c r="H9" s="315">
        <v>39</v>
      </c>
      <c r="I9" s="315">
        <v>0</v>
      </c>
      <c r="J9" s="315">
        <v>0</v>
      </c>
      <c r="K9" s="315">
        <v>0</v>
      </c>
      <c r="L9" s="315">
        <v>0</v>
      </c>
      <c r="M9" s="315">
        <v>2175</v>
      </c>
      <c r="N9" s="315">
        <v>363</v>
      </c>
      <c r="O9" s="270">
        <v>3172</v>
      </c>
      <c r="P9" s="271"/>
      <c r="Q9" s="402" t="s">
        <v>44</v>
      </c>
      <c r="R9" s="36"/>
      <c r="S9" s="276">
        <v>5</v>
      </c>
      <c r="T9" s="12" t="s">
        <v>43</v>
      </c>
      <c r="U9" s="323"/>
      <c r="V9" s="390">
        <v>0</v>
      </c>
      <c r="W9" s="390">
        <v>0</v>
      </c>
      <c r="X9" s="390">
        <v>12.5</v>
      </c>
      <c r="Y9" s="390">
        <v>0.8</v>
      </c>
      <c r="Z9" s="390">
        <v>0</v>
      </c>
      <c r="AA9" s="390">
        <v>0</v>
      </c>
      <c r="AB9" s="390">
        <v>0</v>
      </c>
      <c r="AC9" s="390">
        <v>0</v>
      </c>
      <c r="AD9" s="390">
        <v>45.9</v>
      </c>
      <c r="AE9" s="390">
        <v>7.7</v>
      </c>
      <c r="AF9" s="326">
        <v>66.900000000000006</v>
      </c>
      <c r="AG9" s="271"/>
      <c r="AH9" s="250" t="s">
        <v>44</v>
      </c>
      <c r="AI9" s="36"/>
      <c r="AJ9" s="276">
        <v>5</v>
      </c>
      <c r="AK9" s="12" t="s">
        <v>43</v>
      </c>
      <c r="AL9" s="323"/>
      <c r="AM9" s="390">
        <v>0</v>
      </c>
      <c r="AN9" s="390">
        <v>0</v>
      </c>
      <c r="AO9" s="390">
        <v>18.799999999999997</v>
      </c>
      <c r="AP9" s="390">
        <v>1.2</v>
      </c>
      <c r="AQ9" s="390">
        <v>0</v>
      </c>
      <c r="AR9" s="390">
        <v>0</v>
      </c>
      <c r="AS9" s="390">
        <v>0</v>
      </c>
      <c r="AT9" s="390">
        <v>0</v>
      </c>
      <c r="AU9" s="390">
        <v>68.599999999999994</v>
      </c>
      <c r="AV9" s="390">
        <v>11.4</v>
      </c>
      <c r="AW9" s="326">
        <v>100</v>
      </c>
      <c r="AX9" s="271"/>
      <c r="AY9" s="250" t="s">
        <v>44</v>
      </c>
    </row>
    <row r="10" spans="1:51" ht="22.5" customHeight="1">
      <c r="A10" s="79"/>
      <c r="B10" s="319">
        <v>6</v>
      </c>
      <c r="C10" s="76" t="s">
        <v>45</v>
      </c>
      <c r="D10" s="399"/>
      <c r="E10" s="315">
        <v>0</v>
      </c>
      <c r="F10" s="315">
        <v>0</v>
      </c>
      <c r="G10" s="315">
        <v>1189</v>
      </c>
      <c r="H10" s="315">
        <v>66</v>
      </c>
      <c r="I10" s="315">
        <v>0</v>
      </c>
      <c r="J10" s="315">
        <v>0</v>
      </c>
      <c r="K10" s="315">
        <v>0</v>
      </c>
      <c r="L10" s="315">
        <v>0</v>
      </c>
      <c r="M10" s="315">
        <v>4560</v>
      </c>
      <c r="N10" s="315">
        <v>217</v>
      </c>
      <c r="O10" s="79">
        <v>6032</v>
      </c>
      <c r="P10" s="119"/>
      <c r="Q10" s="403" t="s">
        <v>46</v>
      </c>
      <c r="R10" s="3"/>
      <c r="S10" s="275">
        <v>6</v>
      </c>
      <c r="T10" s="2" t="s">
        <v>45</v>
      </c>
      <c r="U10" s="399"/>
      <c r="V10" s="163">
        <v>0</v>
      </c>
      <c r="W10" s="163">
        <v>0</v>
      </c>
      <c r="X10" s="163">
        <v>12.5</v>
      </c>
      <c r="Y10" s="163">
        <v>0.7</v>
      </c>
      <c r="Z10" s="163">
        <v>0</v>
      </c>
      <c r="AA10" s="163">
        <v>0</v>
      </c>
      <c r="AB10" s="163">
        <v>0</v>
      </c>
      <c r="AC10" s="163">
        <v>0</v>
      </c>
      <c r="AD10" s="163">
        <v>47.9</v>
      </c>
      <c r="AE10" s="163">
        <v>2.2999999999999998</v>
      </c>
      <c r="AF10" s="164">
        <v>63.3</v>
      </c>
      <c r="AG10" s="119"/>
      <c r="AH10" s="37" t="s">
        <v>46</v>
      </c>
      <c r="AI10" s="3"/>
      <c r="AJ10" s="275">
        <v>6</v>
      </c>
      <c r="AK10" s="2" t="s">
        <v>45</v>
      </c>
      <c r="AL10" s="399"/>
      <c r="AM10" s="163">
        <v>0</v>
      </c>
      <c r="AN10" s="163">
        <v>0</v>
      </c>
      <c r="AO10" s="163">
        <v>19.700000000000017</v>
      </c>
      <c r="AP10" s="163">
        <v>1.1000000000000001</v>
      </c>
      <c r="AQ10" s="163">
        <v>0</v>
      </c>
      <c r="AR10" s="163">
        <v>0</v>
      </c>
      <c r="AS10" s="163">
        <v>0</v>
      </c>
      <c r="AT10" s="163">
        <v>0</v>
      </c>
      <c r="AU10" s="163">
        <v>75.599999999999994</v>
      </c>
      <c r="AV10" s="163">
        <v>3.6</v>
      </c>
      <c r="AW10" s="164">
        <v>100</v>
      </c>
      <c r="AX10" s="119"/>
      <c r="AY10" s="37" t="s">
        <v>46</v>
      </c>
    </row>
    <row r="11" spans="1:51" ht="22.5" customHeight="1">
      <c r="A11" s="79"/>
      <c r="B11" s="322">
        <v>7</v>
      </c>
      <c r="C11" s="263" t="s">
        <v>47</v>
      </c>
      <c r="D11" s="323"/>
      <c r="E11" s="315">
        <v>0</v>
      </c>
      <c r="F11" s="315">
        <v>29</v>
      </c>
      <c r="G11" s="315">
        <v>506</v>
      </c>
      <c r="H11" s="315">
        <v>44</v>
      </c>
      <c r="I11" s="315">
        <v>0</v>
      </c>
      <c r="J11" s="315">
        <v>0</v>
      </c>
      <c r="K11" s="315">
        <v>0</v>
      </c>
      <c r="L11" s="315">
        <v>0</v>
      </c>
      <c r="M11" s="315">
        <v>1410</v>
      </c>
      <c r="N11" s="315">
        <v>1773</v>
      </c>
      <c r="O11" s="270">
        <v>3762</v>
      </c>
      <c r="P11" s="271"/>
      <c r="Q11" s="402" t="s">
        <v>48</v>
      </c>
      <c r="R11" s="3"/>
      <c r="S11" s="276">
        <v>7</v>
      </c>
      <c r="T11" s="12" t="s">
        <v>47</v>
      </c>
      <c r="U11" s="323"/>
      <c r="V11" s="390">
        <v>0</v>
      </c>
      <c r="W11" s="390">
        <v>0.7</v>
      </c>
      <c r="X11" s="390">
        <v>12.1</v>
      </c>
      <c r="Y11" s="390">
        <v>1.1000000000000001</v>
      </c>
      <c r="Z11" s="390">
        <v>0</v>
      </c>
      <c r="AA11" s="390">
        <v>0</v>
      </c>
      <c r="AB11" s="390">
        <v>0</v>
      </c>
      <c r="AC11" s="390">
        <v>0</v>
      </c>
      <c r="AD11" s="390">
        <v>33.700000000000003</v>
      </c>
      <c r="AE11" s="390">
        <v>42.3</v>
      </c>
      <c r="AF11" s="326">
        <v>89.8</v>
      </c>
      <c r="AG11" s="271"/>
      <c r="AH11" s="250" t="s">
        <v>48</v>
      </c>
      <c r="AI11" s="3"/>
      <c r="AJ11" s="276">
        <v>7</v>
      </c>
      <c r="AK11" s="12" t="s">
        <v>47</v>
      </c>
      <c r="AL11" s="323"/>
      <c r="AM11" s="390">
        <v>0</v>
      </c>
      <c r="AN11" s="390">
        <v>0.8</v>
      </c>
      <c r="AO11" s="390">
        <v>13.400000000000006</v>
      </c>
      <c r="AP11" s="390">
        <v>1.2</v>
      </c>
      <c r="AQ11" s="390">
        <v>0</v>
      </c>
      <c r="AR11" s="390">
        <v>0</v>
      </c>
      <c r="AS11" s="390">
        <v>0</v>
      </c>
      <c r="AT11" s="390">
        <v>0</v>
      </c>
      <c r="AU11" s="390">
        <v>37.5</v>
      </c>
      <c r="AV11" s="390">
        <v>47.1</v>
      </c>
      <c r="AW11" s="326">
        <v>100</v>
      </c>
      <c r="AX11" s="271"/>
      <c r="AY11" s="250" t="s">
        <v>48</v>
      </c>
    </row>
    <row r="12" spans="1:51" ht="22.5" customHeight="1">
      <c r="A12" s="79"/>
      <c r="B12" s="319">
        <v>8</v>
      </c>
      <c r="C12" s="76" t="s">
        <v>49</v>
      </c>
      <c r="D12" s="399"/>
      <c r="E12" s="315">
        <v>0</v>
      </c>
      <c r="F12" s="315">
        <v>0</v>
      </c>
      <c r="G12" s="315">
        <v>1497</v>
      </c>
      <c r="H12" s="315">
        <v>141</v>
      </c>
      <c r="I12" s="315">
        <v>0</v>
      </c>
      <c r="J12" s="315">
        <v>0</v>
      </c>
      <c r="K12" s="315">
        <v>0</v>
      </c>
      <c r="L12" s="315">
        <v>0</v>
      </c>
      <c r="M12" s="315">
        <v>3959</v>
      </c>
      <c r="N12" s="315">
        <v>1</v>
      </c>
      <c r="O12" s="79">
        <v>5598</v>
      </c>
      <c r="P12" s="119"/>
      <c r="Q12" s="403" t="s">
        <v>50</v>
      </c>
      <c r="R12" s="3"/>
      <c r="S12" s="275">
        <v>8</v>
      </c>
      <c r="T12" s="2" t="s">
        <v>49</v>
      </c>
      <c r="U12" s="399"/>
      <c r="V12" s="163">
        <v>0</v>
      </c>
      <c r="W12" s="163">
        <v>0</v>
      </c>
      <c r="X12" s="163">
        <v>17.100000000000001</v>
      </c>
      <c r="Y12" s="163">
        <v>1.6</v>
      </c>
      <c r="Z12" s="163">
        <v>0</v>
      </c>
      <c r="AA12" s="163">
        <v>0</v>
      </c>
      <c r="AB12" s="163">
        <v>0</v>
      </c>
      <c r="AC12" s="163">
        <v>0</v>
      </c>
      <c r="AD12" s="163">
        <v>45.3</v>
      </c>
      <c r="AE12" s="163">
        <v>0</v>
      </c>
      <c r="AF12" s="164">
        <v>64</v>
      </c>
      <c r="AG12" s="119"/>
      <c r="AH12" s="37" t="s">
        <v>50</v>
      </c>
      <c r="AI12" s="3"/>
      <c r="AJ12" s="275">
        <v>8</v>
      </c>
      <c r="AK12" s="2" t="s">
        <v>49</v>
      </c>
      <c r="AL12" s="399"/>
      <c r="AM12" s="163">
        <v>0</v>
      </c>
      <c r="AN12" s="163">
        <v>0</v>
      </c>
      <c r="AO12" s="163">
        <v>26.799999999999997</v>
      </c>
      <c r="AP12" s="163">
        <v>2.5</v>
      </c>
      <c r="AQ12" s="163">
        <v>0</v>
      </c>
      <c r="AR12" s="163">
        <v>0</v>
      </c>
      <c r="AS12" s="163">
        <v>0</v>
      </c>
      <c r="AT12" s="163">
        <v>0</v>
      </c>
      <c r="AU12" s="163">
        <v>70.7</v>
      </c>
      <c r="AV12" s="163">
        <v>0</v>
      </c>
      <c r="AW12" s="164">
        <v>100</v>
      </c>
      <c r="AX12" s="119"/>
      <c r="AY12" s="37" t="s">
        <v>50</v>
      </c>
    </row>
    <row r="13" spans="1:51" ht="22.5" customHeight="1">
      <c r="A13" s="79"/>
      <c r="B13" s="322">
        <v>9</v>
      </c>
      <c r="C13" s="263" t="s">
        <v>51</v>
      </c>
      <c r="D13" s="323"/>
      <c r="E13" s="315">
        <v>18</v>
      </c>
      <c r="F13" s="315">
        <v>0</v>
      </c>
      <c r="G13" s="315">
        <v>1871</v>
      </c>
      <c r="H13" s="315">
        <v>75</v>
      </c>
      <c r="I13" s="315">
        <v>0</v>
      </c>
      <c r="J13" s="315">
        <v>0</v>
      </c>
      <c r="K13" s="315">
        <v>0</v>
      </c>
      <c r="L13" s="315">
        <v>0</v>
      </c>
      <c r="M13" s="315">
        <v>8590</v>
      </c>
      <c r="N13" s="315">
        <v>1882</v>
      </c>
      <c r="O13" s="270">
        <v>12436</v>
      </c>
      <c r="P13" s="271"/>
      <c r="Q13" s="402" t="s">
        <v>52</v>
      </c>
      <c r="R13" s="3"/>
      <c r="S13" s="276">
        <v>9</v>
      </c>
      <c r="T13" s="12" t="s">
        <v>51</v>
      </c>
      <c r="U13" s="323"/>
      <c r="V13" s="390">
        <v>0.1</v>
      </c>
      <c r="W13" s="390">
        <v>0</v>
      </c>
      <c r="X13" s="390">
        <v>11.9</v>
      </c>
      <c r="Y13" s="390">
        <v>0.5</v>
      </c>
      <c r="Z13" s="390">
        <v>0</v>
      </c>
      <c r="AA13" s="390">
        <v>0</v>
      </c>
      <c r="AB13" s="390">
        <v>0</v>
      </c>
      <c r="AC13" s="390">
        <v>0</v>
      </c>
      <c r="AD13" s="390">
        <v>54.5</v>
      </c>
      <c r="AE13" s="390">
        <v>11.9</v>
      </c>
      <c r="AF13" s="326">
        <v>78.900000000000006</v>
      </c>
      <c r="AG13" s="271"/>
      <c r="AH13" s="250" t="s">
        <v>52</v>
      </c>
      <c r="AI13" s="3"/>
      <c r="AJ13" s="276">
        <v>9</v>
      </c>
      <c r="AK13" s="12" t="s">
        <v>51</v>
      </c>
      <c r="AL13" s="323"/>
      <c r="AM13" s="390">
        <v>0.1</v>
      </c>
      <c r="AN13" s="390">
        <v>0</v>
      </c>
      <c r="AO13" s="390">
        <v>15.100000000000009</v>
      </c>
      <c r="AP13" s="390">
        <v>0.6</v>
      </c>
      <c r="AQ13" s="390">
        <v>0</v>
      </c>
      <c r="AR13" s="390">
        <v>0</v>
      </c>
      <c r="AS13" s="390">
        <v>0</v>
      </c>
      <c r="AT13" s="390">
        <v>0</v>
      </c>
      <c r="AU13" s="390">
        <v>69.099999999999994</v>
      </c>
      <c r="AV13" s="390">
        <v>15.1</v>
      </c>
      <c r="AW13" s="326">
        <v>100</v>
      </c>
      <c r="AX13" s="271"/>
      <c r="AY13" s="250" t="s">
        <v>52</v>
      </c>
    </row>
    <row r="14" spans="1:51" ht="22.5" customHeight="1">
      <c r="A14" s="79"/>
      <c r="B14" s="319">
        <v>10</v>
      </c>
      <c r="C14" s="76" t="s">
        <v>53</v>
      </c>
      <c r="D14" s="399"/>
      <c r="E14" s="315">
        <v>0</v>
      </c>
      <c r="F14" s="315">
        <v>0</v>
      </c>
      <c r="G14" s="315">
        <v>181</v>
      </c>
      <c r="H14" s="315">
        <v>0</v>
      </c>
      <c r="I14" s="315">
        <v>0</v>
      </c>
      <c r="J14" s="315">
        <v>0</v>
      </c>
      <c r="K14" s="315">
        <v>0</v>
      </c>
      <c r="L14" s="315">
        <v>0</v>
      </c>
      <c r="M14" s="315">
        <v>969</v>
      </c>
      <c r="N14" s="315">
        <v>2637</v>
      </c>
      <c r="O14" s="79">
        <v>3787</v>
      </c>
      <c r="P14" s="119"/>
      <c r="Q14" s="403" t="s">
        <v>54</v>
      </c>
      <c r="R14" s="3"/>
      <c r="S14" s="275">
        <v>10</v>
      </c>
      <c r="T14" s="2" t="s">
        <v>53</v>
      </c>
      <c r="U14" s="399"/>
      <c r="V14" s="163">
        <v>0</v>
      </c>
      <c r="W14" s="163">
        <v>0</v>
      </c>
      <c r="X14" s="163">
        <v>4</v>
      </c>
      <c r="Y14" s="163">
        <v>0</v>
      </c>
      <c r="Z14" s="163">
        <v>0</v>
      </c>
      <c r="AA14" s="163">
        <v>0</v>
      </c>
      <c r="AB14" s="163">
        <v>0</v>
      </c>
      <c r="AC14" s="163">
        <v>0</v>
      </c>
      <c r="AD14" s="163">
        <v>21.2</v>
      </c>
      <c r="AE14" s="163">
        <v>57.8</v>
      </c>
      <c r="AF14" s="164">
        <v>83</v>
      </c>
      <c r="AG14" s="119"/>
      <c r="AH14" s="37" t="s">
        <v>54</v>
      </c>
      <c r="AI14" s="3"/>
      <c r="AJ14" s="275">
        <v>10</v>
      </c>
      <c r="AK14" s="2" t="s">
        <v>53</v>
      </c>
      <c r="AL14" s="399"/>
      <c r="AM14" s="163">
        <v>0</v>
      </c>
      <c r="AN14" s="163">
        <v>0</v>
      </c>
      <c r="AO14" s="163">
        <v>4.8000000000000114</v>
      </c>
      <c r="AP14" s="163">
        <v>0</v>
      </c>
      <c r="AQ14" s="163">
        <v>0</v>
      </c>
      <c r="AR14" s="163">
        <v>0</v>
      </c>
      <c r="AS14" s="163">
        <v>0</v>
      </c>
      <c r="AT14" s="163">
        <v>0</v>
      </c>
      <c r="AU14" s="163">
        <v>25.6</v>
      </c>
      <c r="AV14" s="163">
        <v>69.599999999999994</v>
      </c>
      <c r="AW14" s="164">
        <v>100</v>
      </c>
      <c r="AX14" s="119"/>
      <c r="AY14" s="37" t="s">
        <v>54</v>
      </c>
    </row>
    <row r="15" spans="1:51" ht="22.5" customHeight="1">
      <c r="A15" s="79"/>
      <c r="B15" s="322">
        <v>11</v>
      </c>
      <c r="C15" s="263" t="s">
        <v>55</v>
      </c>
      <c r="D15" s="323"/>
      <c r="E15" s="315">
        <v>1</v>
      </c>
      <c r="F15" s="315">
        <v>0</v>
      </c>
      <c r="G15" s="315">
        <v>491</v>
      </c>
      <c r="H15" s="315">
        <v>41</v>
      </c>
      <c r="I15" s="315">
        <v>0</v>
      </c>
      <c r="J15" s="315">
        <v>0</v>
      </c>
      <c r="K15" s="315">
        <v>0</v>
      </c>
      <c r="L15" s="315">
        <v>0</v>
      </c>
      <c r="M15" s="315">
        <v>3421</v>
      </c>
      <c r="N15" s="315">
        <v>840</v>
      </c>
      <c r="O15" s="270">
        <v>4794</v>
      </c>
      <c r="P15" s="271"/>
      <c r="Q15" s="402" t="s">
        <v>56</v>
      </c>
      <c r="R15" s="3"/>
      <c r="S15" s="276">
        <v>11</v>
      </c>
      <c r="T15" s="12" t="s">
        <v>55</v>
      </c>
      <c r="U15" s="323"/>
      <c r="V15" s="390">
        <v>0</v>
      </c>
      <c r="W15" s="390">
        <v>0</v>
      </c>
      <c r="X15" s="390">
        <v>6.8</v>
      </c>
      <c r="Y15" s="390">
        <v>0.6</v>
      </c>
      <c r="Z15" s="390">
        <v>0</v>
      </c>
      <c r="AA15" s="390">
        <v>0</v>
      </c>
      <c r="AB15" s="390">
        <v>0</v>
      </c>
      <c r="AC15" s="390">
        <v>0</v>
      </c>
      <c r="AD15" s="390">
        <v>47.5</v>
      </c>
      <c r="AE15" s="390">
        <v>11.7</v>
      </c>
      <c r="AF15" s="326">
        <v>66.5</v>
      </c>
      <c r="AG15" s="271"/>
      <c r="AH15" s="250" t="s">
        <v>56</v>
      </c>
      <c r="AI15" s="3"/>
      <c r="AJ15" s="276">
        <v>11</v>
      </c>
      <c r="AK15" s="12" t="s">
        <v>55</v>
      </c>
      <c r="AL15" s="323"/>
      <c r="AM15" s="390">
        <v>0</v>
      </c>
      <c r="AN15" s="390">
        <v>0</v>
      </c>
      <c r="AO15" s="390">
        <v>10.199999999999989</v>
      </c>
      <c r="AP15" s="390">
        <v>0.9</v>
      </c>
      <c r="AQ15" s="390">
        <v>0</v>
      </c>
      <c r="AR15" s="390">
        <v>0</v>
      </c>
      <c r="AS15" s="390">
        <v>0</v>
      </c>
      <c r="AT15" s="390">
        <v>0</v>
      </c>
      <c r="AU15" s="390">
        <v>71.400000000000006</v>
      </c>
      <c r="AV15" s="390">
        <v>17.5</v>
      </c>
      <c r="AW15" s="326">
        <v>100</v>
      </c>
      <c r="AX15" s="271"/>
      <c r="AY15" s="250" t="s">
        <v>56</v>
      </c>
    </row>
    <row r="16" spans="1:51" ht="22.5" customHeight="1">
      <c r="A16" s="79"/>
      <c r="B16" s="319">
        <v>12</v>
      </c>
      <c r="C16" s="76" t="s">
        <v>57</v>
      </c>
      <c r="D16" s="399"/>
      <c r="E16" s="315">
        <v>0</v>
      </c>
      <c r="F16" s="315">
        <v>0</v>
      </c>
      <c r="G16" s="315">
        <v>459</v>
      </c>
      <c r="H16" s="315">
        <v>35</v>
      </c>
      <c r="I16" s="315">
        <v>0</v>
      </c>
      <c r="J16" s="315">
        <v>0</v>
      </c>
      <c r="K16" s="315">
        <v>0</v>
      </c>
      <c r="L16" s="315">
        <v>0</v>
      </c>
      <c r="M16" s="315">
        <v>1946</v>
      </c>
      <c r="N16" s="315">
        <v>262</v>
      </c>
      <c r="O16" s="79">
        <v>2702</v>
      </c>
      <c r="P16" s="119"/>
      <c r="Q16" s="403" t="s">
        <v>58</v>
      </c>
      <c r="R16" s="3"/>
      <c r="S16" s="275">
        <v>12</v>
      </c>
      <c r="T16" s="2" t="s">
        <v>57</v>
      </c>
      <c r="U16" s="399"/>
      <c r="V16" s="163">
        <v>0</v>
      </c>
      <c r="W16" s="163">
        <v>0</v>
      </c>
      <c r="X16" s="163">
        <v>6.7</v>
      </c>
      <c r="Y16" s="163">
        <v>0.5</v>
      </c>
      <c r="Z16" s="163">
        <v>0</v>
      </c>
      <c r="AA16" s="163">
        <v>0</v>
      </c>
      <c r="AB16" s="163">
        <v>0</v>
      </c>
      <c r="AC16" s="163">
        <v>0</v>
      </c>
      <c r="AD16" s="163">
        <v>28.4</v>
      </c>
      <c r="AE16" s="163">
        <v>3.8</v>
      </c>
      <c r="AF16" s="164">
        <v>39.4</v>
      </c>
      <c r="AG16" s="119"/>
      <c r="AH16" s="37" t="s">
        <v>58</v>
      </c>
      <c r="AI16" s="3"/>
      <c r="AJ16" s="275">
        <v>12</v>
      </c>
      <c r="AK16" s="2" t="s">
        <v>57</v>
      </c>
      <c r="AL16" s="399"/>
      <c r="AM16" s="163">
        <v>0</v>
      </c>
      <c r="AN16" s="163">
        <v>0</v>
      </c>
      <c r="AO16" s="163">
        <v>17</v>
      </c>
      <c r="AP16" s="163">
        <v>1.3</v>
      </c>
      <c r="AQ16" s="163">
        <v>0</v>
      </c>
      <c r="AR16" s="163">
        <v>0</v>
      </c>
      <c r="AS16" s="163">
        <v>0</v>
      </c>
      <c r="AT16" s="163">
        <v>0</v>
      </c>
      <c r="AU16" s="163">
        <v>72</v>
      </c>
      <c r="AV16" s="163">
        <v>9.6999999999999993</v>
      </c>
      <c r="AW16" s="164">
        <v>100</v>
      </c>
      <c r="AX16" s="119"/>
      <c r="AY16" s="37" t="s">
        <v>58</v>
      </c>
    </row>
    <row r="17" spans="1:51" ht="22.5" customHeight="1">
      <c r="A17" s="79"/>
      <c r="B17" s="322">
        <v>13</v>
      </c>
      <c r="C17" s="263" t="s">
        <v>59</v>
      </c>
      <c r="D17" s="323"/>
      <c r="E17" s="315">
        <v>0</v>
      </c>
      <c r="F17" s="315">
        <v>0</v>
      </c>
      <c r="G17" s="315">
        <v>372</v>
      </c>
      <c r="H17" s="315">
        <v>4</v>
      </c>
      <c r="I17" s="315">
        <v>0</v>
      </c>
      <c r="J17" s="315">
        <v>0</v>
      </c>
      <c r="K17" s="315">
        <v>0</v>
      </c>
      <c r="L17" s="315">
        <v>0</v>
      </c>
      <c r="M17" s="315">
        <v>2323</v>
      </c>
      <c r="N17" s="315">
        <v>2787</v>
      </c>
      <c r="O17" s="270">
        <v>5486</v>
      </c>
      <c r="P17" s="271"/>
      <c r="Q17" s="402" t="s">
        <v>60</v>
      </c>
      <c r="R17" s="3"/>
      <c r="S17" s="276">
        <v>13</v>
      </c>
      <c r="T17" s="12" t="s">
        <v>59</v>
      </c>
      <c r="U17" s="323"/>
      <c r="V17" s="390">
        <v>0</v>
      </c>
      <c r="W17" s="390">
        <v>0</v>
      </c>
      <c r="X17" s="390">
        <v>6.7</v>
      </c>
      <c r="Y17" s="390">
        <v>0.1</v>
      </c>
      <c r="Z17" s="390">
        <v>0</v>
      </c>
      <c r="AA17" s="390">
        <v>0</v>
      </c>
      <c r="AB17" s="390">
        <v>0</v>
      </c>
      <c r="AC17" s="390">
        <v>0</v>
      </c>
      <c r="AD17" s="390">
        <v>41.8</v>
      </c>
      <c r="AE17" s="390">
        <v>50.2</v>
      </c>
      <c r="AF17" s="326">
        <v>98.8</v>
      </c>
      <c r="AG17" s="271"/>
      <c r="AH17" s="250" t="s">
        <v>60</v>
      </c>
      <c r="AI17" s="165"/>
      <c r="AJ17" s="276">
        <v>13</v>
      </c>
      <c r="AK17" s="12" t="s">
        <v>59</v>
      </c>
      <c r="AL17" s="323"/>
      <c r="AM17" s="390">
        <v>0</v>
      </c>
      <c r="AN17" s="390">
        <v>0</v>
      </c>
      <c r="AO17" s="390">
        <v>6.8000000000000114</v>
      </c>
      <c r="AP17" s="390">
        <v>0.1</v>
      </c>
      <c r="AQ17" s="390">
        <v>0</v>
      </c>
      <c r="AR17" s="390">
        <v>0</v>
      </c>
      <c r="AS17" s="390">
        <v>0</v>
      </c>
      <c r="AT17" s="390">
        <v>0</v>
      </c>
      <c r="AU17" s="390">
        <v>42.3</v>
      </c>
      <c r="AV17" s="390">
        <v>50.8</v>
      </c>
      <c r="AW17" s="326">
        <v>100</v>
      </c>
      <c r="AX17" s="271"/>
      <c r="AY17" s="250" t="s">
        <v>60</v>
      </c>
    </row>
    <row r="18" spans="1:51" ht="22.5" customHeight="1">
      <c r="A18" s="79"/>
      <c r="B18" s="319">
        <v>14</v>
      </c>
      <c r="C18" s="76" t="s">
        <v>61</v>
      </c>
      <c r="D18" s="399"/>
      <c r="E18" s="315">
        <v>0</v>
      </c>
      <c r="F18" s="315">
        <v>0</v>
      </c>
      <c r="G18" s="315">
        <v>194</v>
      </c>
      <c r="H18" s="315">
        <v>47</v>
      </c>
      <c r="I18" s="315">
        <v>0</v>
      </c>
      <c r="J18" s="315">
        <v>0</v>
      </c>
      <c r="K18" s="315">
        <v>0</v>
      </c>
      <c r="L18" s="315">
        <v>0</v>
      </c>
      <c r="M18" s="315">
        <v>1198</v>
      </c>
      <c r="N18" s="315">
        <v>795</v>
      </c>
      <c r="O18" s="79">
        <v>2234</v>
      </c>
      <c r="P18" s="119"/>
      <c r="Q18" s="403" t="s">
        <v>62</v>
      </c>
      <c r="R18" s="3"/>
      <c r="S18" s="275">
        <v>14</v>
      </c>
      <c r="T18" s="2" t="s">
        <v>61</v>
      </c>
      <c r="U18" s="399"/>
      <c r="V18" s="163">
        <v>0</v>
      </c>
      <c r="W18" s="163">
        <v>0</v>
      </c>
      <c r="X18" s="163">
        <v>4.0999999999999996</v>
      </c>
      <c r="Y18" s="163">
        <v>1</v>
      </c>
      <c r="Z18" s="163">
        <v>0</v>
      </c>
      <c r="AA18" s="163">
        <v>0</v>
      </c>
      <c r="AB18" s="163">
        <v>0</v>
      </c>
      <c r="AC18" s="163">
        <v>0</v>
      </c>
      <c r="AD18" s="163">
        <v>25.4</v>
      </c>
      <c r="AE18" s="163">
        <v>16.899999999999999</v>
      </c>
      <c r="AF18" s="164">
        <v>47.4</v>
      </c>
      <c r="AG18" s="119"/>
      <c r="AH18" s="37" t="s">
        <v>62</v>
      </c>
      <c r="AI18" s="3"/>
      <c r="AJ18" s="275">
        <v>14</v>
      </c>
      <c r="AK18" s="2" t="s">
        <v>61</v>
      </c>
      <c r="AL18" s="399"/>
      <c r="AM18" s="163">
        <v>0</v>
      </c>
      <c r="AN18" s="163">
        <v>0</v>
      </c>
      <c r="AO18" s="163">
        <v>8.6999999999999886</v>
      </c>
      <c r="AP18" s="163">
        <v>2.1</v>
      </c>
      <c r="AQ18" s="163">
        <v>0</v>
      </c>
      <c r="AR18" s="163">
        <v>0</v>
      </c>
      <c r="AS18" s="163">
        <v>0</v>
      </c>
      <c r="AT18" s="163">
        <v>0</v>
      </c>
      <c r="AU18" s="163">
        <v>53.6</v>
      </c>
      <c r="AV18" s="163">
        <v>35.6</v>
      </c>
      <c r="AW18" s="164">
        <v>100</v>
      </c>
      <c r="AX18" s="119"/>
      <c r="AY18" s="37" t="s">
        <v>62</v>
      </c>
    </row>
    <row r="19" spans="1:51" ht="22.5" customHeight="1">
      <c r="A19" s="79"/>
      <c r="B19" s="322">
        <v>15</v>
      </c>
      <c r="C19" s="263" t="s">
        <v>63</v>
      </c>
      <c r="D19" s="323"/>
      <c r="E19" s="315">
        <v>0</v>
      </c>
      <c r="F19" s="315">
        <v>0</v>
      </c>
      <c r="G19" s="315">
        <v>101</v>
      </c>
      <c r="H19" s="315">
        <v>20</v>
      </c>
      <c r="I19" s="315">
        <v>79</v>
      </c>
      <c r="J19" s="315">
        <v>0</v>
      </c>
      <c r="K19" s="315">
        <v>0</v>
      </c>
      <c r="L19" s="315">
        <v>0</v>
      </c>
      <c r="M19" s="315">
        <v>1513</v>
      </c>
      <c r="N19" s="315">
        <v>287</v>
      </c>
      <c r="O19" s="270">
        <v>2000</v>
      </c>
      <c r="P19" s="271"/>
      <c r="Q19" s="402" t="s">
        <v>64</v>
      </c>
      <c r="R19" s="3"/>
      <c r="S19" s="276">
        <v>15</v>
      </c>
      <c r="T19" s="12" t="s">
        <v>63</v>
      </c>
      <c r="U19" s="323"/>
      <c r="V19" s="390">
        <v>0</v>
      </c>
      <c r="W19" s="390">
        <v>0</v>
      </c>
      <c r="X19" s="390">
        <v>3.6</v>
      </c>
      <c r="Y19" s="390">
        <v>0.7</v>
      </c>
      <c r="Z19" s="390">
        <v>2.8</v>
      </c>
      <c r="AA19" s="390">
        <v>0</v>
      </c>
      <c r="AB19" s="390">
        <v>0</v>
      </c>
      <c r="AC19" s="390">
        <v>0</v>
      </c>
      <c r="AD19" s="390">
        <v>54.4</v>
      </c>
      <c r="AE19" s="390">
        <v>10.3</v>
      </c>
      <c r="AF19" s="326">
        <v>71.900000000000006</v>
      </c>
      <c r="AG19" s="271"/>
      <c r="AH19" s="250" t="s">
        <v>64</v>
      </c>
      <c r="AI19" s="3"/>
      <c r="AJ19" s="276">
        <v>15</v>
      </c>
      <c r="AK19" s="12" t="s">
        <v>63</v>
      </c>
      <c r="AL19" s="323"/>
      <c r="AM19" s="390">
        <v>0</v>
      </c>
      <c r="AN19" s="390">
        <v>0</v>
      </c>
      <c r="AO19" s="390">
        <v>4.8999999999999915</v>
      </c>
      <c r="AP19" s="390">
        <v>1</v>
      </c>
      <c r="AQ19" s="390">
        <v>4</v>
      </c>
      <c r="AR19" s="390">
        <v>0</v>
      </c>
      <c r="AS19" s="390">
        <v>0</v>
      </c>
      <c r="AT19" s="390">
        <v>0</v>
      </c>
      <c r="AU19" s="390">
        <v>75.7</v>
      </c>
      <c r="AV19" s="390">
        <v>14.4</v>
      </c>
      <c r="AW19" s="326">
        <v>100</v>
      </c>
      <c r="AX19" s="271"/>
      <c r="AY19" s="250" t="s">
        <v>64</v>
      </c>
    </row>
    <row r="20" spans="1:51" ht="22.5" customHeight="1">
      <c r="A20" s="79"/>
      <c r="B20" s="319">
        <v>16</v>
      </c>
      <c r="C20" s="2" t="s">
        <v>158</v>
      </c>
      <c r="D20" s="399"/>
      <c r="E20" s="315">
        <v>0</v>
      </c>
      <c r="F20" s="315">
        <v>0</v>
      </c>
      <c r="G20" s="315">
        <v>99</v>
      </c>
      <c r="H20" s="315">
        <v>16</v>
      </c>
      <c r="I20" s="315">
        <v>0</v>
      </c>
      <c r="J20" s="315">
        <v>0</v>
      </c>
      <c r="K20" s="315">
        <v>0</v>
      </c>
      <c r="L20" s="315">
        <v>0</v>
      </c>
      <c r="M20" s="315">
        <v>857</v>
      </c>
      <c r="N20" s="315">
        <v>128</v>
      </c>
      <c r="O20" s="79">
        <v>1100</v>
      </c>
      <c r="P20" s="119"/>
      <c r="Q20" s="403" t="s">
        <v>66</v>
      </c>
      <c r="R20" s="3"/>
      <c r="S20" s="275">
        <v>16</v>
      </c>
      <c r="T20" s="2" t="s">
        <v>158</v>
      </c>
      <c r="U20" s="399"/>
      <c r="V20" s="163">
        <v>0</v>
      </c>
      <c r="W20" s="163">
        <v>0</v>
      </c>
      <c r="X20" s="163">
        <v>4.8</v>
      </c>
      <c r="Y20" s="163">
        <v>0.8</v>
      </c>
      <c r="Z20" s="163">
        <v>0</v>
      </c>
      <c r="AA20" s="163">
        <v>0</v>
      </c>
      <c r="AB20" s="163">
        <v>0</v>
      </c>
      <c r="AC20" s="163">
        <v>0</v>
      </c>
      <c r="AD20" s="163">
        <v>41.5</v>
      </c>
      <c r="AE20" s="163">
        <v>6.2</v>
      </c>
      <c r="AF20" s="164">
        <v>53.2</v>
      </c>
      <c r="AG20" s="119"/>
      <c r="AH20" s="37" t="s">
        <v>66</v>
      </c>
      <c r="AI20" s="3"/>
      <c r="AJ20" s="275">
        <v>16</v>
      </c>
      <c r="AK20" s="2" t="s">
        <v>158</v>
      </c>
      <c r="AL20" s="399"/>
      <c r="AM20" s="163">
        <v>0</v>
      </c>
      <c r="AN20" s="163">
        <v>0</v>
      </c>
      <c r="AO20" s="163">
        <v>9</v>
      </c>
      <c r="AP20" s="163">
        <v>1.5</v>
      </c>
      <c r="AQ20" s="163">
        <v>0</v>
      </c>
      <c r="AR20" s="163">
        <v>0</v>
      </c>
      <c r="AS20" s="163">
        <v>0</v>
      </c>
      <c r="AT20" s="163">
        <v>0</v>
      </c>
      <c r="AU20" s="163">
        <v>77.900000000000006</v>
      </c>
      <c r="AV20" s="163">
        <v>11.6</v>
      </c>
      <c r="AW20" s="164">
        <v>100</v>
      </c>
      <c r="AX20" s="119"/>
      <c r="AY20" s="37" t="s">
        <v>66</v>
      </c>
    </row>
    <row r="21" spans="1:51" ht="22.5" customHeight="1">
      <c r="A21" s="79"/>
      <c r="B21" s="322">
        <v>17</v>
      </c>
      <c r="C21" s="12" t="s">
        <v>67</v>
      </c>
      <c r="D21" s="323"/>
      <c r="E21" s="315">
        <v>0</v>
      </c>
      <c r="F21" s="315">
        <v>1</v>
      </c>
      <c r="G21" s="315">
        <v>265</v>
      </c>
      <c r="H21" s="315">
        <v>4</v>
      </c>
      <c r="I21" s="315">
        <v>0</v>
      </c>
      <c r="J21" s="315">
        <v>0</v>
      </c>
      <c r="K21" s="315">
        <v>0</v>
      </c>
      <c r="L21" s="315">
        <v>0</v>
      </c>
      <c r="M21" s="315">
        <v>1472</v>
      </c>
      <c r="N21" s="315">
        <v>49</v>
      </c>
      <c r="O21" s="270">
        <v>1791</v>
      </c>
      <c r="P21" s="271"/>
      <c r="Q21" s="402" t="s">
        <v>68</v>
      </c>
      <c r="R21" s="3"/>
      <c r="S21" s="276">
        <v>17</v>
      </c>
      <c r="T21" s="12" t="s">
        <v>67</v>
      </c>
      <c r="U21" s="323"/>
      <c r="V21" s="390">
        <v>0</v>
      </c>
      <c r="W21" s="390">
        <v>0</v>
      </c>
      <c r="X21" s="390">
        <v>8.8000000000000007</v>
      </c>
      <c r="Y21" s="390">
        <v>0.1</v>
      </c>
      <c r="Z21" s="390">
        <v>0</v>
      </c>
      <c r="AA21" s="390">
        <v>0</v>
      </c>
      <c r="AB21" s="390">
        <v>0</v>
      </c>
      <c r="AC21" s="390">
        <v>0</v>
      </c>
      <c r="AD21" s="390">
        <v>48.8</v>
      </c>
      <c r="AE21" s="390">
        <v>1.6</v>
      </c>
      <c r="AF21" s="326">
        <v>59.4</v>
      </c>
      <c r="AG21" s="271"/>
      <c r="AH21" s="250" t="s">
        <v>68</v>
      </c>
      <c r="AI21" s="3"/>
      <c r="AJ21" s="276">
        <v>17</v>
      </c>
      <c r="AK21" s="12" t="s">
        <v>67</v>
      </c>
      <c r="AL21" s="323"/>
      <c r="AM21" s="390">
        <v>0</v>
      </c>
      <c r="AN21" s="390">
        <v>0.1</v>
      </c>
      <c r="AO21" s="390">
        <v>14.799999999999997</v>
      </c>
      <c r="AP21" s="390">
        <v>0.2</v>
      </c>
      <c r="AQ21" s="390">
        <v>0</v>
      </c>
      <c r="AR21" s="390">
        <v>0</v>
      </c>
      <c r="AS21" s="390">
        <v>0</v>
      </c>
      <c r="AT21" s="390">
        <v>0</v>
      </c>
      <c r="AU21" s="390">
        <v>82.2</v>
      </c>
      <c r="AV21" s="390">
        <v>2.7</v>
      </c>
      <c r="AW21" s="326">
        <v>100</v>
      </c>
      <c r="AX21" s="271"/>
      <c r="AY21" s="250" t="s">
        <v>68</v>
      </c>
    </row>
    <row r="22" spans="1:51" ht="22.5" customHeight="1">
      <c r="A22" s="612"/>
      <c r="B22" s="319">
        <v>18</v>
      </c>
      <c r="C22" s="2" t="s">
        <v>69</v>
      </c>
      <c r="D22" s="399"/>
      <c r="E22" s="315">
        <v>0</v>
      </c>
      <c r="F22" s="315">
        <v>0</v>
      </c>
      <c r="G22" s="315">
        <v>184</v>
      </c>
      <c r="H22" s="315">
        <v>14</v>
      </c>
      <c r="I22" s="315">
        <v>0</v>
      </c>
      <c r="J22" s="315">
        <v>0</v>
      </c>
      <c r="K22" s="315">
        <v>0</v>
      </c>
      <c r="L22" s="315">
        <v>0</v>
      </c>
      <c r="M22" s="315">
        <v>1514</v>
      </c>
      <c r="N22" s="315">
        <v>299</v>
      </c>
      <c r="O22" s="79">
        <v>2011</v>
      </c>
      <c r="P22" s="119"/>
      <c r="Q22" s="403" t="s">
        <v>70</v>
      </c>
      <c r="R22" s="244"/>
      <c r="S22" s="275">
        <v>18</v>
      </c>
      <c r="T22" s="2" t="s">
        <v>69</v>
      </c>
      <c r="U22" s="399"/>
      <c r="V22" s="163">
        <v>0</v>
      </c>
      <c r="W22" s="163">
        <v>0</v>
      </c>
      <c r="X22" s="163">
        <v>5.9</v>
      </c>
      <c r="Y22" s="163">
        <v>0.4</v>
      </c>
      <c r="Z22" s="163">
        <v>0</v>
      </c>
      <c r="AA22" s="163">
        <v>0</v>
      </c>
      <c r="AB22" s="163">
        <v>0</v>
      </c>
      <c r="AC22" s="163">
        <v>0</v>
      </c>
      <c r="AD22" s="163">
        <v>48.6</v>
      </c>
      <c r="AE22" s="163">
        <v>9.6</v>
      </c>
      <c r="AF22" s="164">
        <v>64.5</v>
      </c>
      <c r="AG22" s="119"/>
      <c r="AH22" s="37" t="s">
        <v>70</v>
      </c>
      <c r="AI22" s="244"/>
      <c r="AJ22" s="275">
        <v>18</v>
      </c>
      <c r="AK22" s="2" t="s">
        <v>69</v>
      </c>
      <c r="AL22" s="399"/>
      <c r="AM22" s="163">
        <v>0</v>
      </c>
      <c r="AN22" s="163">
        <v>0</v>
      </c>
      <c r="AO22" s="163">
        <v>9.0999999999999943</v>
      </c>
      <c r="AP22" s="163">
        <v>0.7</v>
      </c>
      <c r="AQ22" s="163">
        <v>0</v>
      </c>
      <c r="AR22" s="163">
        <v>0</v>
      </c>
      <c r="AS22" s="163">
        <v>0</v>
      </c>
      <c r="AT22" s="163">
        <v>0</v>
      </c>
      <c r="AU22" s="163">
        <v>75.3</v>
      </c>
      <c r="AV22" s="163">
        <v>14.9</v>
      </c>
      <c r="AW22" s="164">
        <v>100</v>
      </c>
      <c r="AX22" s="119"/>
      <c r="AY22" s="37" t="s">
        <v>70</v>
      </c>
    </row>
    <row r="23" spans="1:51" ht="22.5" customHeight="1">
      <c r="A23" s="79"/>
      <c r="B23" s="322">
        <v>19</v>
      </c>
      <c r="C23" s="12" t="s">
        <v>71</v>
      </c>
      <c r="D23" s="323"/>
      <c r="E23" s="315">
        <v>0</v>
      </c>
      <c r="F23" s="315">
        <v>0</v>
      </c>
      <c r="G23" s="315">
        <v>135</v>
      </c>
      <c r="H23" s="315">
        <v>10</v>
      </c>
      <c r="I23" s="315">
        <v>0</v>
      </c>
      <c r="J23" s="315">
        <v>0</v>
      </c>
      <c r="K23" s="315">
        <v>0</v>
      </c>
      <c r="L23" s="315">
        <v>0</v>
      </c>
      <c r="M23" s="315">
        <v>1443</v>
      </c>
      <c r="N23" s="315">
        <v>258</v>
      </c>
      <c r="O23" s="270">
        <v>1846</v>
      </c>
      <c r="P23" s="271"/>
      <c r="Q23" s="402" t="s">
        <v>72</v>
      </c>
      <c r="R23" s="3"/>
      <c r="S23" s="276">
        <v>19</v>
      </c>
      <c r="T23" s="12" t="s">
        <v>71</v>
      </c>
      <c r="U23" s="323"/>
      <c r="V23" s="390">
        <v>0</v>
      </c>
      <c r="W23" s="390">
        <v>0</v>
      </c>
      <c r="X23" s="390">
        <v>4.9000000000000004</v>
      </c>
      <c r="Y23" s="390">
        <v>0.4</v>
      </c>
      <c r="Z23" s="390">
        <v>0</v>
      </c>
      <c r="AA23" s="390">
        <v>0</v>
      </c>
      <c r="AB23" s="390">
        <v>0</v>
      </c>
      <c r="AC23" s="390">
        <v>0</v>
      </c>
      <c r="AD23" s="390">
        <v>52.9</v>
      </c>
      <c r="AE23" s="390">
        <v>9.5</v>
      </c>
      <c r="AF23" s="326">
        <v>67.599999999999994</v>
      </c>
      <c r="AG23" s="271"/>
      <c r="AH23" s="250" t="s">
        <v>72</v>
      </c>
      <c r="AI23" s="3"/>
      <c r="AJ23" s="276">
        <v>19</v>
      </c>
      <c r="AK23" s="12" t="s">
        <v>71</v>
      </c>
      <c r="AL23" s="323"/>
      <c r="AM23" s="390">
        <v>0</v>
      </c>
      <c r="AN23" s="390">
        <v>0</v>
      </c>
      <c r="AO23" s="390">
        <v>7.2999999999999972</v>
      </c>
      <c r="AP23" s="390">
        <v>0.5</v>
      </c>
      <c r="AQ23" s="390">
        <v>0</v>
      </c>
      <c r="AR23" s="390">
        <v>0</v>
      </c>
      <c r="AS23" s="390">
        <v>0</v>
      </c>
      <c r="AT23" s="390">
        <v>0</v>
      </c>
      <c r="AU23" s="390">
        <v>78.2</v>
      </c>
      <c r="AV23" s="390">
        <v>14</v>
      </c>
      <c r="AW23" s="326">
        <v>100</v>
      </c>
      <c r="AX23" s="271"/>
      <c r="AY23" s="250" t="s">
        <v>72</v>
      </c>
    </row>
    <row r="24" spans="1:51" ht="22.5" customHeight="1">
      <c r="A24" s="79"/>
      <c r="B24" s="319">
        <v>20</v>
      </c>
      <c r="C24" s="2" t="s">
        <v>73</v>
      </c>
      <c r="D24" s="399"/>
      <c r="E24" s="315">
        <v>0</v>
      </c>
      <c r="F24" s="315">
        <v>0</v>
      </c>
      <c r="G24" s="315">
        <v>226</v>
      </c>
      <c r="H24" s="315">
        <v>16</v>
      </c>
      <c r="I24" s="315">
        <v>0</v>
      </c>
      <c r="J24" s="315">
        <v>0</v>
      </c>
      <c r="K24" s="315">
        <v>0</v>
      </c>
      <c r="L24" s="315">
        <v>0</v>
      </c>
      <c r="M24" s="315">
        <v>2457</v>
      </c>
      <c r="N24" s="315">
        <v>434</v>
      </c>
      <c r="O24" s="79">
        <v>3133</v>
      </c>
      <c r="P24" s="119"/>
      <c r="Q24" s="403" t="s">
        <v>74</v>
      </c>
      <c r="R24" s="3"/>
      <c r="S24" s="275">
        <v>20</v>
      </c>
      <c r="T24" s="2" t="s">
        <v>73</v>
      </c>
      <c r="U24" s="399"/>
      <c r="V24" s="163">
        <v>0</v>
      </c>
      <c r="W24" s="163">
        <v>0</v>
      </c>
      <c r="X24" s="163">
        <v>5.3</v>
      </c>
      <c r="Y24" s="163">
        <v>0.4</v>
      </c>
      <c r="Z24" s="163">
        <v>0</v>
      </c>
      <c r="AA24" s="163">
        <v>0</v>
      </c>
      <c r="AB24" s="163">
        <v>0</v>
      </c>
      <c r="AC24" s="163">
        <v>0</v>
      </c>
      <c r="AD24" s="163">
        <v>57.6</v>
      </c>
      <c r="AE24" s="163">
        <v>10.199999999999999</v>
      </c>
      <c r="AF24" s="164">
        <v>73.400000000000006</v>
      </c>
      <c r="AG24" s="119"/>
      <c r="AH24" s="37" t="s">
        <v>74</v>
      </c>
      <c r="AI24" s="3"/>
      <c r="AJ24" s="275">
        <v>20</v>
      </c>
      <c r="AK24" s="2" t="s">
        <v>73</v>
      </c>
      <c r="AL24" s="399"/>
      <c r="AM24" s="163">
        <v>0</v>
      </c>
      <c r="AN24" s="163">
        <v>0</v>
      </c>
      <c r="AO24" s="163">
        <v>7.1999999999999886</v>
      </c>
      <c r="AP24" s="163">
        <v>0.5</v>
      </c>
      <c r="AQ24" s="163">
        <v>0</v>
      </c>
      <c r="AR24" s="163">
        <v>0</v>
      </c>
      <c r="AS24" s="163">
        <v>0</v>
      </c>
      <c r="AT24" s="163">
        <v>0</v>
      </c>
      <c r="AU24" s="163">
        <v>78.400000000000006</v>
      </c>
      <c r="AV24" s="163">
        <v>13.9</v>
      </c>
      <c r="AW24" s="164">
        <v>100</v>
      </c>
      <c r="AX24" s="119"/>
      <c r="AY24" s="37" t="s">
        <v>74</v>
      </c>
    </row>
    <row r="25" spans="1:51" ht="22.5" customHeight="1">
      <c r="A25" s="79"/>
      <c r="B25" s="322">
        <v>21</v>
      </c>
      <c r="C25" s="12" t="s">
        <v>75</v>
      </c>
      <c r="D25" s="323"/>
      <c r="E25" s="315">
        <v>1</v>
      </c>
      <c r="F25" s="315">
        <v>0</v>
      </c>
      <c r="G25" s="315">
        <v>214</v>
      </c>
      <c r="H25" s="315">
        <v>13</v>
      </c>
      <c r="I25" s="315">
        <v>0</v>
      </c>
      <c r="J25" s="315">
        <v>0</v>
      </c>
      <c r="K25" s="315">
        <v>0</v>
      </c>
      <c r="L25" s="315">
        <v>0</v>
      </c>
      <c r="M25" s="315">
        <v>1391</v>
      </c>
      <c r="N25" s="315">
        <v>238</v>
      </c>
      <c r="O25" s="270">
        <v>1857</v>
      </c>
      <c r="P25" s="271"/>
      <c r="Q25" s="402" t="s">
        <v>76</v>
      </c>
      <c r="R25" s="3"/>
      <c r="S25" s="276">
        <v>21</v>
      </c>
      <c r="T25" s="12" t="s">
        <v>75</v>
      </c>
      <c r="U25" s="323"/>
      <c r="V25" s="390">
        <v>0</v>
      </c>
      <c r="W25" s="390">
        <v>0</v>
      </c>
      <c r="X25" s="390">
        <v>8.1999999999999993</v>
      </c>
      <c r="Y25" s="390">
        <v>0.5</v>
      </c>
      <c r="Z25" s="390">
        <v>0</v>
      </c>
      <c r="AA25" s="390">
        <v>0</v>
      </c>
      <c r="AB25" s="390">
        <v>0</v>
      </c>
      <c r="AC25" s="390">
        <v>0</v>
      </c>
      <c r="AD25" s="390">
        <v>53.5</v>
      </c>
      <c r="AE25" s="390">
        <v>9.1999999999999993</v>
      </c>
      <c r="AF25" s="326">
        <v>71.5</v>
      </c>
      <c r="AG25" s="271"/>
      <c r="AH25" s="250" t="s">
        <v>76</v>
      </c>
      <c r="AI25" s="3"/>
      <c r="AJ25" s="276">
        <v>21</v>
      </c>
      <c r="AK25" s="12" t="s">
        <v>75</v>
      </c>
      <c r="AL25" s="323"/>
      <c r="AM25" s="390">
        <v>0.1</v>
      </c>
      <c r="AN25" s="390">
        <v>0</v>
      </c>
      <c r="AO25" s="390">
        <v>11.5</v>
      </c>
      <c r="AP25" s="390">
        <v>0.7</v>
      </c>
      <c r="AQ25" s="390">
        <v>0</v>
      </c>
      <c r="AR25" s="390">
        <v>0</v>
      </c>
      <c r="AS25" s="390">
        <v>0</v>
      </c>
      <c r="AT25" s="390">
        <v>0</v>
      </c>
      <c r="AU25" s="390">
        <v>74.900000000000006</v>
      </c>
      <c r="AV25" s="390">
        <v>12.8</v>
      </c>
      <c r="AW25" s="326">
        <v>100</v>
      </c>
      <c r="AX25" s="271"/>
      <c r="AY25" s="250" t="s">
        <v>76</v>
      </c>
    </row>
    <row r="26" spans="1:51" ht="22.5" customHeight="1">
      <c r="A26" s="79"/>
      <c r="B26" s="319">
        <v>22</v>
      </c>
      <c r="C26" s="2" t="s">
        <v>77</v>
      </c>
      <c r="D26" s="399"/>
      <c r="E26" s="315">
        <v>0</v>
      </c>
      <c r="F26" s="315">
        <v>0</v>
      </c>
      <c r="G26" s="315">
        <v>424</v>
      </c>
      <c r="H26" s="315">
        <v>197</v>
      </c>
      <c r="I26" s="315">
        <v>0</v>
      </c>
      <c r="J26" s="315">
        <v>0</v>
      </c>
      <c r="K26" s="315">
        <v>0</v>
      </c>
      <c r="L26" s="315">
        <v>0</v>
      </c>
      <c r="M26" s="315">
        <v>2523</v>
      </c>
      <c r="N26" s="315">
        <v>106</v>
      </c>
      <c r="O26" s="79">
        <v>3250</v>
      </c>
      <c r="P26" s="119"/>
      <c r="Q26" s="403" t="s">
        <v>78</v>
      </c>
      <c r="R26" s="3"/>
      <c r="S26" s="275">
        <v>22</v>
      </c>
      <c r="T26" s="2" t="s">
        <v>77</v>
      </c>
      <c r="U26" s="399"/>
      <c r="V26" s="163">
        <v>0</v>
      </c>
      <c r="W26" s="163">
        <v>0</v>
      </c>
      <c r="X26" s="163">
        <v>7.8</v>
      </c>
      <c r="Y26" s="163">
        <v>3.6</v>
      </c>
      <c r="Z26" s="163">
        <v>0</v>
      </c>
      <c r="AA26" s="163">
        <v>0</v>
      </c>
      <c r="AB26" s="163">
        <v>0</v>
      </c>
      <c r="AC26" s="163">
        <v>0</v>
      </c>
      <c r="AD26" s="515">
        <v>46.6</v>
      </c>
      <c r="AE26" s="163">
        <v>2</v>
      </c>
      <c r="AF26" s="164">
        <v>60</v>
      </c>
      <c r="AG26" s="119"/>
      <c r="AH26" s="37" t="s">
        <v>78</v>
      </c>
      <c r="AI26" s="3"/>
      <c r="AJ26" s="275">
        <v>22</v>
      </c>
      <c r="AK26" s="2" t="s">
        <v>77</v>
      </c>
      <c r="AL26" s="399"/>
      <c r="AM26" s="163">
        <v>0</v>
      </c>
      <c r="AN26" s="163">
        <v>0</v>
      </c>
      <c r="AO26" s="163">
        <v>13.000000000000014</v>
      </c>
      <c r="AP26" s="163">
        <v>6.1</v>
      </c>
      <c r="AQ26" s="163">
        <v>0</v>
      </c>
      <c r="AR26" s="163">
        <v>0</v>
      </c>
      <c r="AS26" s="163">
        <v>0</v>
      </c>
      <c r="AT26" s="163">
        <v>0</v>
      </c>
      <c r="AU26" s="163">
        <v>77.599999999999994</v>
      </c>
      <c r="AV26" s="163">
        <v>3.3</v>
      </c>
      <c r="AW26" s="164">
        <v>100.00000000000001</v>
      </c>
      <c r="AX26" s="119"/>
      <c r="AY26" s="37" t="s">
        <v>78</v>
      </c>
    </row>
    <row r="27" spans="1:51" ht="22.5" customHeight="1">
      <c r="A27" s="79"/>
      <c r="B27" s="322">
        <v>23</v>
      </c>
      <c r="C27" s="12" t="s">
        <v>79</v>
      </c>
      <c r="D27" s="323"/>
      <c r="E27" s="315">
        <v>0</v>
      </c>
      <c r="F27" s="315">
        <v>0</v>
      </c>
      <c r="G27" s="315">
        <v>283</v>
      </c>
      <c r="H27" s="315">
        <v>5</v>
      </c>
      <c r="I27" s="315">
        <v>0</v>
      </c>
      <c r="J27" s="315">
        <v>0</v>
      </c>
      <c r="K27" s="315">
        <v>0</v>
      </c>
      <c r="L27" s="315">
        <v>0</v>
      </c>
      <c r="M27" s="315">
        <v>1876</v>
      </c>
      <c r="N27" s="315">
        <v>30</v>
      </c>
      <c r="O27" s="270">
        <v>2194</v>
      </c>
      <c r="P27" s="271"/>
      <c r="Q27" s="402" t="s">
        <v>80</v>
      </c>
      <c r="R27" s="3"/>
      <c r="S27" s="276">
        <v>23</v>
      </c>
      <c r="T27" s="12" t="s">
        <v>79</v>
      </c>
      <c r="U27" s="323"/>
      <c r="V27" s="390">
        <v>0</v>
      </c>
      <c r="W27" s="390">
        <v>0</v>
      </c>
      <c r="X27" s="390">
        <v>8.1999999999999993</v>
      </c>
      <c r="Y27" s="390">
        <v>0.1</v>
      </c>
      <c r="Z27" s="390">
        <v>0</v>
      </c>
      <c r="AA27" s="390">
        <v>0</v>
      </c>
      <c r="AB27" s="390">
        <v>0</v>
      </c>
      <c r="AC27" s="390">
        <v>0</v>
      </c>
      <c r="AD27" s="390">
        <v>54.6</v>
      </c>
      <c r="AE27" s="390">
        <v>0.9</v>
      </c>
      <c r="AF27" s="326">
        <v>63.9</v>
      </c>
      <c r="AG27" s="271"/>
      <c r="AH27" s="250" t="s">
        <v>80</v>
      </c>
      <c r="AI27" s="3"/>
      <c r="AJ27" s="276">
        <v>23</v>
      </c>
      <c r="AK27" s="12" t="s">
        <v>79</v>
      </c>
      <c r="AL27" s="323"/>
      <c r="AM27" s="390">
        <v>0</v>
      </c>
      <c r="AN27" s="390">
        <v>0</v>
      </c>
      <c r="AO27" s="390">
        <v>12.899999999999991</v>
      </c>
      <c r="AP27" s="390">
        <v>0.2</v>
      </c>
      <c r="AQ27" s="390">
        <v>0</v>
      </c>
      <c r="AR27" s="390">
        <v>0</v>
      </c>
      <c r="AS27" s="390">
        <v>0</v>
      </c>
      <c r="AT27" s="390">
        <v>0</v>
      </c>
      <c r="AU27" s="390">
        <v>85.5</v>
      </c>
      <c r="AV27" s="390">
        <v>1.4</v>
      </c>
      <c r="AW27" s="326">
        <v>100</v>
      </c>
      <c r="AX27" s="271"/>
      <c r="AY27" s="250" t="s">
        <v>80</v>
      </c>
    </row>
    <row r="28" spans="1:51" ht="22.5" customHeight="1">
      <c r="A28" s="228"/>
      <c r="B28" s="319">
        <v>24</v>
      </c>
      <c r="C28" s="2" t="s">
        <v>81</v>
      </c>
      <c r="D28" s="399"/>
      <c r="E28" s="315">
        <v>0</v>
      </c>
      <c r="F28" s="315">
        <v>0</v>
      </c>
      <c r="G28" s="315">
        <v>188</v>
      </c>
      <c r="H28" s="315">
        <v>11</v>
      </c>
      <c r="I28" s="315">
        <v>0</v>
      </c>
      <c r="J28" s="315">
        <v>0</v>
      </c>
      <c r="K28" s="315">
        <v>0</v>
      </c>
      <c r="L28" s="315">
        <v>0</v>
      </c>
      <c r="M28" s="315">
        <v>902</v>
      </c>
      <c r="N28" s="315">
        <v>214</v>
      </c>
      <c r="O28" s="79">
        <v>1315</v>
      </c>
      <c r="P28" s="119"/>
      <c r="Q28" s="403" t="s">
        <v>82</v>
      </c>
      <c r="R28" s="228"/>
      <c r="S28" s="275">
        <v>24</v>
      </c>
      <c r="T28" s="2" t="s">
        <v>81</v>
      </c>
      <c r="U28" s="399"/>
      <c r="V28" s="163">
        <v>0</v>
      </c>
      <c r="W28" s="163">
        <v>0</v>
      </c>
      <c r="X28" s="163">
        <v>9.4</v>
      </c>
      <c r="Y28" s="163">
        <v>0.6</v>
      </c>
      <c r="Z28" s="163">
        <v>0</v>
      </c>
      <c r="AA28" s="163">
        <v>0</v>
      </c>
      <c r="AB28" s="163">
        <v>0</v>
      </c>
      <c r="AC28" s="163">
        <v>0</v>
      </c>
      <c r="AD28" s="163">
        <v>45.3</v>
      </c>
      <c r="AE28" s="163">
        <v>10.7</v>
      </c>
      <c r="AF28" s="164">
        <v>66</v>
      </c>
      <c r="AG28" s="119"/>
      <c r="AH28" s="37" t="s">
        <v>82</v>
      </c>
      <c r="AI28" s="228"/>
      <c r="AJ28" s="275">
        <v>24</v>
      </c>
      <c r="AK28" s="2" t="s">
        <v>81</v>
      </c>
      <c r="AL28" s="399"/>
      <c r="AM28" s="163">
        <v>0</v>
      </c>
      <c r="AN28" s="163">
        <v>0</v>
      </c>
      <c r="AO28" s="163">
        <v>14.300000000000011</v>
      </c>
      <c r="AP28" s="163">
        <v>0.8</v>
      </c>
      <c r="AQ28" s="163">
        <v>0</v>
      </c>
      <c r="AR28" s="163">
        <v>0</v>
      </c>
      <c r="AS28" s="163">
        <v>0</v>
      </c>
      <c r="AT28" s="163">
        <v>0</v>
      </c>
      <c r="AU28" s="163">
        <v>68.599999999999994</v>
      </c>
      <c r="AV28" s="163">
        <v>16.3</v>
      </c>
      <c r="AW28" s="164">
        <v>100</v>
      </c>
      <c r="AX28" s="119"/>
      <c r="AY28" s="37" t="s">
        <v>82</v>
      </c>
    </row>
    <row r="29" spans="1:51" ht="22.5" customHeight="1">
      <c r="A29" s="79"/>
      <c r="B29" s="322">
        <v>25</v>
      </c>
      <c r="C29" s="12" t="s">
        <v>83</v>
      </c>
      <c r="D29" s="323"/>
      <c r="E29" s="315">
        <v>0</v>
      </c>
      <c r="F29" s="315">
        <v>0</v>
      </c>
      <c r="G29" s="315">
        <v>308</v>
      </c>
      <c r="H29" s="315">
        <v>30</v>
      </c>
      <c r="I29" s="315">
        <v>0</v>
      </c>
      <c r="J29" s="315">
        <v>0</v>
      </c>
      <c r="K29" s="315">
        <v>0</v>
      </c>
      <c r="L29" s="315">
        <v>0</v>
      </c>
      <c r="M29" s="315">
        <v>0</v>
      </c>
      <c r="N29" s="315">
        <v>1074</v>
      </c>
      <c r="O29" s="270">
        <v>1412</v>
      </c>
      <c r="P29" s="271"/>
      <c r="Q29" s="402" t="s">
        <v>84</v>
      </c>
      <c r="R29" s="3"/>
      <c r="S29" s="276">
        <v>25</v>
      </c>
      <c r="T29" s="12" t="s">
        <v>83</v>
      </c>
      <c r="U29" s="323"/>
      <c r="V29" s="390">
        <v>0</v>
      </c>
      <c r="W29" s="390">
        <v>0</v>
      </c>
      <c r="X29" s="390">
        <v>10.6</v>
      </c>
      <c r="Y29" s="390">
        <v>1</v>
      </c>
      <c r="Z29" s="390">
        <v>0</v>
      </c>
      <c r="AA29" s="390">
        <v>0</v>
      </c>
      <c r="AB29" s="390">
        <v>0</v>
      </c>
      <c r="AC29" s="390">
        <v>0</v>
      </c>
      <c r="AD29" s="390">
        <v>0</v>
      </c>
      <c r="AE29" s="390">
        <v>36.9</v>
      </c>
      <c r="AF29" s="326">
        <v>48.5</v>
      </c>
      <c r="AG29" s="271"/>
      <c r="AH29" s="250" t="s">
        <v>84</v>
      </c>
      <c r="AI29" s="3"/>
      <c r="AJ29" s="276">
        <v>25</v>
      </c>
      <c r="AK29" s="12" t="s">
        <v>83</v>
      </c>
      <c r="AL29" s="323"/>
      <c r="AM29" s="390">
        <v>0</v>
      </c>
      <c r="AN29" s="390">
        <v>0</v>
      </c>
      <c r="AO29" s="390">
        <v>21.800000000000011</v>
      </c>
      <c r="AP29" s="390">
        <v>2.1</v>
      </c>
      <c r="AQ29" s="390">
        <v>0</v>
      </c>
      <c r="AR29" s="390">
        <v>0</v>
      </c>
      <c r="AS29" s="390">
        <v>0</v>
      </c>
      <c r="AT29" s="390">
        <v>0</v>
      </c>
      <c r="AU29" s="390">
        <v>0</v>
      </c>
      <c r="AV29" s="390">
        <v>76.099999999999994</v>
      </c>
      <c r="AW29" s="326">
        <v>100</v>
      </c>
      <c r="AX29" s="271"/>
      <c r="AY29" s="250" t="s">
        <v>84</v>
      </c>
    </row>
    <row r="30" spans="1:51" ht="22.5" customHeight="1">
      <c r="A30" s="79"/>
      <c r="B30" s="319">
        <v>26</v>
      </c>
      <c r="C30" s="2" t="s">
        <v>182</v>
      </c>
      <c r="D30" s="399"/>
      <c r="E30" s="315">
        <v>0</v>
      </c>
      <c r="F30" s="315">
        <v>0</v>
      </c>
      <c r="G30" s="315">
        <v>370</v>
      </c>
      <c r="H30" s="315">
        <v>29</v>
      </c>
      <c r="I30" s="315">
        <v>0</v>
      </c>
      <c r="J30" s="315">
        <v>0</v>
      </c>
      <c r="K30" s="315">
        <v>0</v>
      </c>
      <c r="L30" s="315">
        <v>0</v>
      </c>
      <c r="M30" s="315">
        <v>3551</v>
      </c>
      <c r="N30" s="315">
        <v>763</v>
      </c>
      <c r="O30" s="79">
        <v>4713</v>
      </c>
      <c r="P30" s="119"/>
      <c r="Q30" s="403" t="s">
        <v>183</v>
      </c>
      <c r="R30" s="3"/>
      <c r="S30" s="275">
        <v>26</v>
      </c>
      <c r="T30" s="2" t="s">
        <v>182</v>
      </c>
      <c r="U30" s="399"/>
      <c r="V30" s="163">
        <v>0</v>
      </c>
      <c r="W30" s="163">
        <v>0</v>
      </c>
      <c r="X30" s="163">
        <v>4.9000000000000004</v>
      </c>
      <c r="Y30" s="163">
        <v>0.4</v>
      </c>
      <c r="Z30" s="163">
        <v>0</v>
      </c>
      <c r="AA30" s="163">
        <v>0</v>
      </c>
      <c r="AB30" s="163">
        <v>0</v>
      </c>
      <c r="AC30" s="163">
        <v>0</v>
      </c>
      <c r="AD30" s="163">
        <v>47.1</v>
      </c>
      <c r="AE30" s="163">
        <v>10.1</v>
      </c>
      <c r="AF30" s="164">
        <v>62.5</v>
      </c>
      <c r="AG30" s="119"/>
      <c r="AH30" s="37" t="s">
        <v>183</v>
      </c>
      <c r="AI30" s="3"/>
      <c r="AJ30" s="275">
        <v>26</v>
      </c>
      <c r="AK30" s="2" t="s">
        <v>182</v>
      </c>
      <c r="AL30" s="399"/>
      <c r="AM30" s="163">
        <v>0</v>
      </c>
      <c r="AN30" s="163">
        <v>0</v>
      </c>
      <c r="AO30" s="163">
        <v>7.9000000000000057</v>
      </c>
      <c r="AP30" s="163">
        <v>0.6</v>
      </c>
      <c r="AQ30" s="163">
        <v>0</v>
      </c>
      <c r="AR30" s="163">
        <v>0</v>
      </c>
      <c r="AS30" s="163">
        <v>0</v>
      </c>
      <c r="AT30" s="163">
        <v>0</v>
      </c>
      <c r="AU30" s="163">
        <v>75.3</v>
      </c>
      <c r="AV30" s="163">
        <v>16.2</v>
      </c>
      <c r="AW30" s="164">
        <v>100</v>
      </c>
      <c r="AX30" s="119"/>
      <c r="AY30" s="37" t="s">
        <v>183</v>
      </c>
    </row>
    <row r="31" spans="1:51" ht="22.5" customHeight="1">
      <c r="A31" s="79"/>
      <c r="B31" s="322">
        <v>27</v>
      </c>
      <c r="C31" s="12" t="s">
        <v>85</v>
      </c>
      <c r="D31" s="323"/>
      <c r="E31" s="315">
        <v>0</v>
      </c>
      <c r="F31" s="315">
        <v>3</v>
      </c>
      <c r="G31" s="315">
        <v>123</v>
      </c>
      <c r="H31" s="315">
        <v>17</v>
      </c>
      <c r="I31" s="315">
        <v>12</v>
      </c>
      <c r="J31" s="315">
        <v>0</v>
      </c>
      <c r="K31" s="315">
        <v>0</v>
      </c>
      <c r="L31" s="315">
        <v>0</v>
      </c>
      <c r="M31" s="315">
        <v>630</v>
      </c>
      <c r="N31" s="315">
        <v>89</v>
      </c>
      <c r="O31" s="270">
        <v>874</v>
      </c>
      <c r="P31" s="271"/>
      <c r="Q31" s="402" t="s">
        <v>86</v>
      </c>
      <c r="R31" s="3"/>
      <c r="S31" s="276">
        <v>27</v>
      </c>
      <c r="T31" s="12" t="s">
        <v>85</v>
      </c>
      <c r="U31" s="323"/>
      <c r="V31" s="390">
        <v>0</v>
      </c>
      <c r="W31" s="390">
        <v>0.3</v>
      </c>
      <c r="X31" s="390">
        <v>10.5</v>
      </c>
      <c r="Y31" s="390">
        <v>1.5</v>
      </c>
      <c r="Z31" s="390">
        <v>1</v>
      </c>
      <c r="AA31" s="390">
        <v>0</v>
      </c>
      <c r="AB31" s="390">
        <v>0</v>
      </c>
      <c r="AC31" s="390">
        <v>0</v>
      </c>
      <c r="AD31" s="390">
        <v>53.8</v>
      </c>
      <c r="AE31" s="390">
        <v>7.6</v>
      </c>
      <c r="AF31" s="326">
        <v>74.599999999999994</v>
      </c>
      <c r="AG31" s="271"/>
      <c r="AH31" s="250" t="s">
        <v>86</v>
      </c>
      <c r="AI31" s="3"/>
      <c r="AJ31" s="276">
        <v>27</v>
      </c>
      <c r="AK31" s="12" t="s">
        <v>85</v>
      </c>
      <c r="AL31" s="323"/>
      <c r="AM31" s="390">
        <v>0</v>
      </c>
      <c r="AN31" s="390">
        <v>0.3</v>
      </c>
      <c r="AO31" s="390">
        <v>14.100000000000009</v>
      </c>
      <c r="AP31" s="390">
        <v>1.9</v>
      </c>
      <c r="AQ31" s="390">
        <v>1.4</v>
      </c>
      <c r="AR31" s="390">
        <v>0</v>
      </c>
      <c r="AS31" s="390">
        <v>0</v>
      </c>
      <c r="AT31" s="390">
        <v>0</v>
      </c>
      <c r="AU31" s="390">
        <v>72.099999999999994</v>
      </c>
      <c r="AV31" s="390">
        <v>10.199999999999999</v>
      </c>
      <c r="AW31" s="326">
        <v>100</v>
      </c>
      <c r="AX31" s="271"/>
      <c r="AY31" s="250" t="s">
        <v>86</v>
      </c>
    </row>
    <row r="32" spans="1:51" ht="22.5" customHeight="1">
      <c r="A32" s="79"/>
      <c r="B32" s="319">
        <v>28</v>
      </c>
      <c r="C32" s="2" t="s">
        <v>87</v>
      </c>
      <c r="D32" s="399"/>
      <c r="E32" s="315">
        <v>0</v>
      </c>
      <c r="F32" s="315">
        <v>0</v>
      </c>
      <c r="G32" s="315">
        <v>70</v>
      </c>
      <c r="H32" s="315">
        <v>6</v>
      </c>
      <c r="I32" s="315">
        <v>0</v>
      </c>
      <c r="J32" s="315">
        <v>0</v>
      </c>
      <c r="K32" s="315">
        <v>0</v>
      </c>
      <c r="L32" s="315">
        <v>0</v>
      </c>
      <c r="M32" s="315">
        <v>0</v>
      </c>
      <c r="N32" s="315">
        <v>244</v>
      </c>
      <c r="O32" s="79">
        <v>320</v>
      </c>
      <c r="P32" s="119"/>
      <c r="Q32" s="403" t="s">
        <v>199</v>
      </c>
      <c r="R32" s="3"/>
      <c r="S32" s="275">
        <v>28</v>
      </c>
      <c r="T32" s="2" t="s">
        <v>87</v>
      </c>
      <c r="U32" s="399"/>
      <c r="V32" s="163">
        <v>0</v>
      </c>
      <c r="W32" s="163">
        <v>0</v>
      </c>
      <c r="X32" s="163">
        <v>11.7</v>
      </c>
      <c r="Y32" s="163">
        <v>1</v>
      </c>
      <c r="Z32" s="163">
        <v>0</v>
      </c>
      <c r="AA32" s="163">
        <v>0</v>
      </c>
      <c r="AB32" s="163">
        <v>0</v>
      </c>
      <c r="AC32" s="163">
        <v>0</v>
      </c>
      <c r="AD32" s="163">
        <v>0</v>
      </c>
      <c r="AE32" s="163">
        <v>40.799999999999997</v>
      </c>
      <c r="AF32" s="164">
        <v>53.6</v>
      </c>
      <c r="AG32" s="119"/>
      <c r="AH32" s="37" t="s">
        <v>58</v>
      </c>
      <c r="AI32" s="3"/>
      <c r="AJ32" s="275">
        <v>28</v>
      </c>
      <c r="AK32" s="2" t="s">
        <v>87</v>
      </c>
      <c r="AL32" s="399"/>
      <c r="AM32" s="163">
        <v>0</v>
      </c>
      <c r="AN32" s="163">
        <v>0</v>
      </c>
      <c r="AO32" s="163">
        <v>21.799999999999997</v>
      </c>
      <c r="AP32" s="163">
        <v>1.9</v>
      </c>
      <c r="AQ32" s="163">
        <v>0</v>
      </c>
      <c r="AR32" s="163">
        <v>0</v>
      </c>
      <c r="AS32" s="163">
        <v>0</v>
      </c>
      <c r="AT32" s="163">
        <v>0</v>
      </c>
      <c r="AU32" s="163">
        <v>0</v>
      </c>
      <c r="AV32" s="163">
        <v>76.3</v>
      </c>
      <c r="AW32" s="164">
        <v>100</v>
      </c>
      <c r="AX32" s="119"/>
      <c r="AY32" s="37" t="s">
        <v>58</v>
      </c>
    </row>
    <row r="33" spans="1:51" ht="22.5" customHeight="1">
      <c r="A33" s="79"/>
      <c r="B33" s="322">
        <v>29</v>
      </c>
      <c r="C33" s="12" t="s">
        <v>88</v>
      </c>
      <c r="D33" s="323"/>
      <c r="E33" s="315">
        <v>0</v>
      </c>
      <c r="F33" s="315">
        <v>0</v>
      </c>
      <c r="G33" s="315">
        <v>11</v>
      </c>
      <c r="H33" s="315">
        <v>1</v>
      </c>
      <c r="I33" s="315">
        <v>0</v>
      </c>
      <c r="J33" s="315">
        <v>0</v>
      </c>
      <c r="K33" s="315">
        <v>0</v>
      </c>
      <c r="L33" s="315">
        <v>0</v>
      </c>
      <c r="M33" s="315">
        <v>0</v>
      </c>
      <c r="N33" s="315">
        <v>38</v>
      </c>
      <c r="O33" s="270">
        <v>50</v>
      </c>
      <c r="P33" s="271"/>
      <c r="Q33" s="402" t="s">
        <v>89</v>
      </c>
      <c r="R33" s="3"/>
      <c r="S33" s="276">
        <v>29</v>
      </c>
      <c r="T33" s="12" t="s">
        <v>88</v>
      </c>
      <c r="U33" s="323"/>
      <c r="V33" s="390">
        <v>0</v>
      </c>
      <c r="W33" s="390">
        <v>0</v>
      </c>
      <c r="X33" s="390">
        <v>15</v>
      </c>
      <c r="Y33" s="390">
        <v>1.4</v>
      </c>
      <c r="Z33" s="390">
        <v>0</v>
      </c>
      <c r="AA33" s="390">
        <v>0</v>
      </c>
      <c r="AB33" s="390">
        <v>0</v>
      </c>
      <c r="AC33" s="390">
        <v>0</v>
      </c>
      <c r="AD33" s="390">
        <v>0</v>
      </c>
      <c r="AE33" s="390">
        <v>51.9</v>
      </c>
      <c r="AF33" s="326">
        <v>68.3</v>
      </c>
      <c r="AG33" s="271"/>
      <c r="AH33" s="250" t="s">
        <v>89</v>
      </c>
      <c r="AI33" s="3"/>
      <c r="AJ33" s="276">
        <v>29</v>
      </c>
      <c r="AK33" s="12" t="s">
        <v>88</v>
      </c>
      <c r="AL33" s="323"/>
      <c r="AM33" s="390">
        <v>0</v>
      </c>
      <c r="AN33" s="390">
        <v>0</v>
      </c>
      <c r="AO33" s="390">
        <v>22</v>
      </c>
      <c r="AP33" s="390">
        <v>2</v>
      </c>
      <c r="AQ33" s="390">
        <v>0</v>
      </c>
      <c r="AR33" s="390">
        <v>0</v>
      </c>
      <c r="AS33" s="390">
        <v>0</v>
      </c>
      <c r="AT33" s="390">
        <v>0</v>
      </c>
      <c r="AU33" s="390">
        <v>0</v>
      </c>
      <c r="AV33" s="390">
        <v>76</v>
      </c>
      <c r="AW33" s="326">
        <v>100</v>
      </c>
      <c r="AX33" s="271"/>
      <c r="AY33" s="250" t="s">
        <v>89</v>
      </c>
    </row>
    <row r="34" spans="1:51" ht="22.5" customHeight="1">
      <c r="A34" s="79"/>
      <c r="B34" s="319">
        <v>30</v>
      </c>
      <c r="C34" s="2" t="s">
        <v>90</v>
      </c>
      <c r="D34" s="399"/>
      <c r="E34" s="315">
        <v>0</v>
      </c>
      <c r="F34" s="315">
        <v>0</v>
      </c>
      <c r="G34" s="315">
        <v>23</v>
      </c>
      <c r="H34" s="315">
        <v>2</v>
      </c>
      <c r="I34" s="315">
        <v>0</v>
      </c>
      <c r="J34" s="315">
        <v>0</v>
      </c>
      <c r="K34" s="315">
        <v>0</v>
      </c>
      <c r="L34" s="315">
        <v>0</v>
      </c>
      <c r="M34" s="315">
        <v>0</v>
      </c>
      <c r="N34" s="315">
        <v>78</v>
      </c>
      <c r="O34" s="79">
        <v>103</v>
      </c>
      <c r="P34" s="119"/>
      <c r="Q34" s="403" t="s">
        <v>91</v>
      </c>
      <c r="R34" s="44"/>
      <c r="S34" s="275">
        <v>30</v>
      </c>
      <c r="T34" s="2" t="s">
        <v>90</v>
      </c>
      <c r="U34" s="399"/>
      <c r="V34" s="163">
        <v>0</v>
      </c>
      <c r="W34" s="163">
        <v>0</v>
      </c>
      <c r="X34" s="163">
        <v>13.5</v>
      </c>
      <c r="Y34" s="163">
        <v>1.2</v>
      </c>
      <c r="Z34" s="163">
        <v>0</v>
      </c>
      <c r="AA34" s="163">
        <v>0</v>
      </c>
      <c r="AB34" s="163">
        <v>0</v>
      </c>
      <c r="AC34" s="163">
        <v>0</v>
      </c>
      <c r="AD34" s="163">
        <v>0</v>
      </c>
      <c r="AE34" s="163">
        <v>45.8</v>
      </c>
      <c r="AF34" s="164">
        <v>60.5</v>
      </c>
      <c r="AG34" s="119"/>
      <c r="AH34" s="37" t="s">
        <v>91</v>
      </c>
      <c r="AI34" s="44"/>
      <c r="AJ34" s="275">
        <v>30</v>
      </c>
      <c r="AK34" s="2" t="s">
        <v>90</v>
      </c>
      <c r="AL34" s="399"/>
      <c r="AM34" s="163">
        <v>0</v>
      </c>
      <c r="AN34" s="163">
        <v>0</v>
      </c>
      <c r="AO34" s="163">
        <v>22.399999999999991</v>
      </c>
      <c r="AP34" s="163">
        <v>1.9</v>
      </c>
      <c r="AQ34" s="163">
        <v>0</v>
      </c>
      <c r="AR34" s="163">
        <v>0</v>
      </c>
      <c r="AS34" s="163">
        <v>0</v>
      </c>
      <c r="AT34" s="163">
        <v>0</v>
      </c>
      <c r="AU34" s="163">
        <v>0</v>
      </c>
      <c r="AV34" s="163">
        <v>75.7</v>
      </c>
      <c r="AW34" s="164">
        <v>100</v>
      </c>
      <c r="AX34" s="119"/>
      <c r="AY34" s="37" t="s">
        <v>91</v>
      </c>
    </row>
    <row r="35" spans="1:51" ht="22.5" customHeight="1">
      <c r="A35" s="79"/>
      <c r="B35" s="322"/>
      <c r="C35" s="12" t="s">
        <v>33</v>
      </c>
      <c r="D35" s="323"/>
      <c r="E35" s="315">
        <v>22</v>
      </c>
      <c r="F35" s="315">
        <v>53</v>
      </c>
      <c r="G35" s="315">
        <v>14386</v>
      </c>
      <c r="H35" s="315">
        <v>1765</v>
      </c>
      <c r="I35" s="315">
        <v>164</v>
      </c>
      <c r="J35" s="315">
        <v>0</v>
      </c>
      <c r="K35" s="315">
        <v>0</v>
      </c>
      <c r="L35" s="315">
        <v>0</v>
      </c>
      <c r="M35" s="315">
        <v>67946</v>
      </c>
      <c r="N35" s="315">
        <v>19255</v>
      </c>
      <c r="O35" s="270">
        <v>103591</v>
      </c>
      <c r="P35" s="271"/>
      <c r="Q35" s="404" t="s">
        <v>33</v>
      </c>
      <c r="R35" s="3"/>
      <c r="S35" s="276"/>
      <c r="T35" s="12" t="s">
        <v>201</v>
      </c>
      <c r="U35" s="323"/>
      <c r="V35" s="390">
        <v>0</v>
      </c>
      <c r="W35" s="390">
        <v>0</v>
      </c>
      <c r="X35" s="390">
        <v>9.3000000000000007</v>
      </c>
      <c r="Y35" s="390">
        <v>1.1000000000000001</v>
      </c>
      <c r="Z35" s="390">
        <v>0.1</v>
      </c>
      <c r="AA35" s="390">
        <v>0</v>
      </c>
      <c r="AB35" s="390">
        <v>0</v>
      </c>
      <c r="AC35" s="390">
        <v>0</v>
      </c>
      <c r="AD35" s="390">
        <v>43.7</v>
      </c>
      <c r="AE35" s="390">
        <v>12.4</v>
      </c>
      <c r="AF35" s="326">
        <v>66.599999999999994</v>
      </c>
      <c r="AG35" s="271"/>
      <c r="AH35" s="358" t="s">
        <v>201</v>
      </c>
      <c r="AI35" s="3"/>
      <c r="AJ35" s="276"/>
      <c r="AK35" s="12" t="s">
        <v>195</v>
      </c>
      <c r="AL35" s="323"/>
      <c r="AM35" s="390">
        <v>0</v>
      </c>
      <c r="AN35" s="390">
        <v>0.1</v>
      </c>
      <c r="AO35" s="390">
        <v>13.9</v>
      </c>
      <c r="AP35" s="390">
        <v>1.7</v>
      </c>
      <c r="AQ35" s="390">
        <v>0.2</v>
      </c>
      <c r="AR35" s="390">
        <v>0</v>
      </c>
      <c r="AS35" s="390">
        <v>0</v>
      </c>
      <c r="AT35" s="390">
        <v>0</v>
      </c>
      <c r="AU35" s="390">
        <v>65.599999999999994</v>
      </c>
      <c r="AV35" s="390">
        <v>18.5</v>
      </c>
      <c r="AW35" s="326">
        <v>100</v>
      </c>
      <c r="AX35" s="271"/>
      <c r="AY35" s="358" t="s">
        <v>195</v>
      </c>
    </row>
    <row r="36" spans="1:51" ht="22.5" customHeight="1">
      <c r="A36" s="272"/>
      <c r="B36" s="319"/>
      <c r="C36" s="2" t="s">
        <v>92</v>
      </c>
      <c r="D36" s="399"/>
      <c r="E36" s="315">
        <v>18</v>
      </c>
      <c r="F36" s="315">
        <v>29</v>
      </c>
      <c r="G36" s="315">
        <v>2069</v>
      </c>
      <c r="H36" s="315">
        <v>442</v>
      </c>
      <c r="I36" s="315">
        <v>79</v>
      </c>
      <c r="J36" s="315">
        <v>0</v>
      </c>
      <c r="K36" s="315">
        <v>0</v>
      </c>
      <c r="L36" s="315">
        <v>0</v>
      </c>
      <c r="M36" s="315">
        <v>8590</v>
      </c>
      <c r="N36" s="315">
        <v>2787</v>
      </c>
      <c r="O36" s="79">
        <v>13345</v>
      </c>
      <c r="P36" s="119"/>
      <c r="Q36" s="405" t="s">
        <v>93</v>
      </c>
      <c r="R36" s="273"/>
      <c r="S36" s="275"/>
      <c r="T36" s="2" t="s">
        <v>92</v>
      </c>
      <c r="U36" s="399"/>
      <c r="V36" s="163">
        <v>0.1</v>
      </c>
      <c r="W36" s="163">
        <v>0.7</v>
      </c>
      <c r="X36" s="163">
        <v>17.100000000000001</v>
      </c>
      <c r="Y36" s="163">
        <v>4.0999999999999996</v>
      </c>
      <c r="Z36" s="163">
        <v>2.8</v>
      </c>
      <c r="AA36" s="163">
        <v>0</v>
      </c>
      <c r="AB36" s="163">
        <v>0</v>
      </c>
      <c r="AC36" s="163">
        <v>0</v>
      </c>
      <c r="AD36" s="163">
        <v>57.6</v>
      </c>
      <c r="AE36" s="163">
        <v>57.8</v>
      </c>
      <c r="AF36" s="164">
        <v>98.8</v>
      </c>
      <c r="AG36" s="119"/>
      <c r="AH36" s="93" t="s">
        <v>93</v>
      </c>
      <c r="AI36" s="273"/>
      <c r="AJ36" s="275"/>
      <c r="AK36" s="2" t="s">
        <v>92</v>
      </c>
      <c r="AL36" s="399"/>
      <c r="AM36" s="163">
        <v>0.1</v>
      </c>
      <c r="AN36" s="163">
        <v>0.8</v>
      </c>
      <c r="AO36" s="163">
        <v>26.799999999999997</v>
      </c>
      <c r="AP36" s="163">
        <v>7.1</v>
      </c>
      <c r="AQ36" s="163">
        <v>4</v>
      </c>
      <c r="AR36" s="163">
        <v>0</v>
      </c>
      <c r="AS36" s="163">
        <v>0</v>
      </c>
      <c r="AT36" s="163">
        <v>0</v>
      </c>
      <c r="AU36" s="163">
        <v>85.5</v>
      </c>
      <c r="AV36" s="163">
        <v>76.3</v>
      </c>
      <c r="AW36" s="655" t="s">
        <v>307</v>
      </c>
      <c r="AX36" s="653"/>
      <c r="AY36" s="93" t="s">
        <v>93</v>
      </c>
    </row>
    <row r="37" spans="1:51" ht="22.5" customHeight="1">
      <c r="A37" s="272"/>
      <c r="B37" s="322"/>
      <c r="C37" s="12" t="s">
        <v>94</v>
      </c>
      <c r="D37" s="323"/>
      <c r="E37" s="315">
        <v>0</v>
      </c>
      <c r="F37" s="315">
        <v>0</v>
      </c>
      <c r="G37" s="315">
        <v>11</v>
      </c>
      <c r="H37" s="315">
        <v>0</v>
      </c>
      <c r="I37" s="315">
        <v>0</v>
      </c>
      <c r="J37" s="315">
        <v>0</v>
      </c>
      <c r="K37" s="315">
        <v>0</v>
      </c>
      <c r="L37" s="315">
        <v>0</v>
      </c>
      <c r="M37" s="315">
        <v>0</v>
      </c>
      <c r="N37" s="315">
        <v>1</v>
      </c>
      <c r="O37" s="270">
        <v>50</v>
      </c>
      <c r="P37" s="271"/>
      <c r="Q37" s="404" t="s">
        <v>95</v>
      </c>
      <c r="R37" s="273"/>
      <c r="S37" s="276"/>
      <c r="T37" s="12" t="s">
        <v>94</v>
      </c>
      <c r="U37" s="323"/>
      <c r="V37" s="390">
        <v>0</v>
      </c>
      <c r="W37" s="390">
        <v>0</v>
      </c>
      <c r="X37" s="390">
        <v>3.6</v>
      </c>
      <c r="Y37" s="390">
        <v>0</v>
      </c>
      <c r="Z37" s="390">
        <v>0</v>
      </c>
      <c r="AA37" s="390">
        <v>0</v>
      </c>
      <c r="AB37" s="390">
        <v>0</v>
      </c>
      <c r="AC37" s="390">
        <v>0</v>
      </c>
      <c r="AD37" s="390">
        <v>0</v>
      </c>
      <c r="AE37" s="390">
        <v>0</v>
      </c>
      <c r="AF37" s="326">
        <v>39.4</v>
      </c>
      <c r="AG37" s="271"/>
      <c r="AH37" s="358" t="s">
        <v>95</v>
      </c>
      <c r="AI37" s="273"/>
      <c r="AJ37" s="276"/>
      <c r="AK37" s="12" t="s">
        <v>94</v>
      </c>
      <c r="AL37" s="323"/>
      <c r="AM37" s="390">
        <v>0</v>
      </c>
      <c r="AN37" s="390">
        <v>0</v>
      </c>
      <c r="AO37" s="390">
        <v>4.8000000000000114</v>
      </c>
      <c r="AP37" s="390">
        <v>0</v>
      </c>
      <c r="AQ37" s="390">
        <v>0</v>
      </c>
      <c r="AR37" s="390">
        <v>0</v>
      </c>
      <c r="AS37" s="390">
        <v>0</v>
      </c>
      <c r="AT37" s="390">
        <v>0</v>
      </c>
      <c r="AU37" s="390">
        <v>0</v>
      </c>
      <c r="AV37" s="390">
        <v>0</v>
      </c>
      <c r="AW37" s="656" t="s">
        <v>307</v>
      </c>
      <c r="AX37" s="653"/>
      <c r="AY37" s="358" t="s">
        <v>95</v>
      </c>
    </row>
  </sheetData>
  <mergeCells count="2">
    <mergeCell ref="AW36:AX36"/>
    <mergeCell ref="AW37:AX37"/>
  </mergeCells>
  <phoneticPr fontId="0"/>
  <conditionalFormatting sqref="E5:N37">
    <cfRule type="expression" dxfId="1" priority="1" stopIfTrue="1">
      <formula>MOD(ROW(),2)=1</formula>
    </cfRule>
  </conditionalFormatting>
  <printOptions gridLinesSet="0"/>
  <pageMargins left="0.59055118110236227" right="0.2" top="0.53" bottom="0.19685039370078741" header="0.51181102362204722" footer="0.21"/>
  <pageSetup paperSize="9" scale="70" orientation="landscape" r:id="rId1"/>
  <headerFooter alignWithMargins="0"/>
  <colBreaks count="2" manualBreakCount="2">
    <brk id="17" max="36" man="1"/>
    <brk id="3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1">
    <tabColor indexed="48"/>
  </sheetPr>
  <dimension ref="B1:C1"/>
  <sheetViews>
    <sheetView showGridLines="0" zoomScaleNormal="100" zoomScaleSheetLayoutView="115" workbookViewId="0">
      <selection activeCell="D2" sqref="D2"/>
    </sheetView>
  </sheetViews>
  <sheetFormatPr defaultColWidth="9" defaultRowHeight="13.5"/>
  <cols>
    <col min="1" max="1" width="9" style="422"/>
    <col min="2" max="3" width="9" style="423"/>
    <col min="4"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indexed="13"/>
  </sheetPr>
  <dimension ref="A1:BT37"/>
  <sheetViews>
    <sheetView showGridLines="0" zoomScaleNormal="100" zoomScaleSheetLayoutView="100" workbookViewId="0">
      <selection activeCell="D2" sqref="D2"/>
    </sheetView>
  </sheetViews>
  <sheetFormatPr defaultColWidth="6.875" defaultRowHeight="13.5"/>
  <cols>
    <col min="1" max="1" width="25.625" style="3" customWidth="1"/>
    <col min="2" max="2" width="3.125" style="106" customWidth="1"/>
    <col min="3" max="3" width="13.125" style="278" customWidth="1"/>
    <col min="4" max="4" width="1.625" style="116" customWidth="1"/>
    <col min="5" max="5" width="11.25" style="3" customWidth="1"/>
    <col min="6" max="6" width="3.75" style="3" customWidth="1"/>
    <col min="7" max="7" width="11.25" style="3" customWidth="1"/>
    <col min="8" max="8" width="3.75" style="3" customWidth="1"/>
    <col min="9" max="9" width="11.25" style="3" customWidth="1"/>
    <col min="10" max="10" width="3.75" style="3" customWidth="1"/>
    <col min="11" max="11" width="11.25" style="3" customWidth="1"/>
    <col min="12" max="12" width="3.75" style="3" customWidth="1"/>
    <col min="13" max="13" width="11.25" style="3" customWidth="1"/>
    <col min="14" max="14" width="3.75" style="3" customWidth="1"/>
    <col min="15" max="15" width="11.25" style="3" customWidth="1"/>
    <col min="16" max="16" width="3.75" style="3" customWidth="1"/>
    <col min="17" max="17" width="11.25" style="3" customWidth="1"/>
    <col min="18" max="18" width="3.75" style="3" customWidth="1"/>
    <col min="19" max="19" width="11.25" style="3" customWidth="1"/>
    <col min="20" max="20" width="3.75" style="3" customWidth="1"/>
    <col min="21" max="22" width="11.25" style="3" customWidth="1"/>
    <col min="23" max="23" width="3.25" style="79" customWidth="1"/>
    <col min="24" max="24" width="3.625" style="43" customWidth="1"/>
    <col min="25" max="25" width="25.625" style="279" customWidth="1"/>
    <col min="26" max="26" width="3.125" style="58" customWidth="1"/>
    <col min="27" max="27" width="13.125" style="63" customWidth="1"/>
    <col min="28" max="28" width="1.625" style="116" customWidth="1"/>
    <col min="29" max="29" width="11.375" style="3" customWidth="1"/>
    <col min="30" max="30" width="3.75" style="3" customWidth="1"/>
    <col min="31" max="31" width="11.375" style="3" customWidth="1"/>
    <col min="32" max="32" width="3.75" style="3" customWidth="1"/>
    <col min="33" max="33" width="11.375" style="3" customWidth="1"/>
    <col min="34" max="34" width="3.75" style="3" customWidth="1"/>
    <col min="35" max="35" width="11.375" style="3" customWidth="1"/>
    <col min="36" max="36" width="3.75" style="3" customWidth="1"/>
    <col min="37" max="37" width="11.375" style="3" customWidth="1"/>
    <col min="38" max="38" width="3.75" style="3" customWidth="1"/>
    <col min="39" max="39" width="11.375" style="3" customWidth="1"/>
    <col min="40" max="40" width="3.75" style="3" customWidth="1"/>
    <col min="41" max="41" width="11.375" style="3" customWidth="1"/>
    <col min="42" max="42" width="3.75" style="3" customWidth="1"/>
    <col min="43" max="43" width="11.375" style="3" customWidth="1"/>
    <col min="44" max="44" width="3.75" style="3" customWidth="1"/>
    <col min="45" max="45" width="11.375" style="45" customWidth="1"/>
    <col min="46" max="46" width="11.375" style="3" customWidth="1"/>
    <col min="47" max="47" width="3.25" style="79" customWidth="1"/>
    <col min="48" max="48" width="3.625" style="43" customWidth="1"/>
    <col min="49" max="49" width="25.625" style="279" customWidth="1"/>
    <col min="50" max="50" width="3.125" style="58" customWidth="1"/>
    <col min="51" max="51" width="13.125" style="63" customWidth="1"/>
    <col min="52" max="52" width="1.625" style="116" customWidth="1"/>
    <col min="53" max="53" width="9.875" style="3" customWidth="1"/>
    <col min="54" max="54" width="3.75" style="3" customWidth="1"/>
    <col min="55" max="55" width="10.25" style="3" customWidth="1"/>
    <col min="56" max="56" width="3.75" style="3" customWidth="1"/>
    <col min="57" max="57" width="11.375" style="3" customWidth="1"/>
    <col min="58" max="58" width="3.75" style="3" customWidth="1"/>
    <col min="59" max="59" width="11.375" style="3" customWidth="1"/>
    <col min="60" max="60" width="3.75" style="3" customWidth="1"/>
    <col min="61" max="61" width="11.375" style="3" customWidth="1"/>
    <col min="62" max="62" width="3.75" style="3" customWidth="1"/>
    <col min="63" max="63" width="11.375" style="3" customWidth="1"/>
    <col min="64" max="64" width="3.75" style="3" customWidth="1"/>
    <col min="65" max="65" width="11.375" style="3" customWidth="1"/>
    <col min="66" max="66" width="3.75" style="3" customWidth="1"/>
    <col min="67" max="67" width="11.375" style="3" customWidth="1"/>
    <col min="68" max="68" width="3.75" style="3" customWidth="1"/>
    <col min="69" max="70" width="11.375" style="3" customWidth="1"/>
    <col min="71" max="71" width="3.25" style="79" customWidth="1"/>
    <col min="72" max="72" width="3.625" style="43" customWidth="1"/>
    <col min="73" max="16384" width="6.875" style="3"/>
  </cols>
  <sheetData>
    <row r="1" spans="1:72" s="10" customFormat="1" ht="19.149999999999999" customHeight="1">
      <c r="A1" s="63" t="s">
        <v>523</v>
      </c>
      <c r="B1" s="63"/>
      <c r="C1" s="63"/>
      <c r="D1" s="399"/>
      <c r="W1" s="72"/>
      <c r="Z1" s="58"/>
      <c r="AA1" s="63"/>
      <c r="AB1" s="399"/>
      <c r="AT1" s="58"/>
      <c r="AU1" s="72"/>
      <c r="AV1" s="58" t="s">
        <v>524</v>
      </c>
      <c r="AW1" s="63" t="s">
        <v>525</v>
      </c>
      <c r="AY1" s="63"/>
      <c r="AZ1" s="399"/>
      <c r="BR1" s="58"/>
      <c r="BS1" s="72"/>
    </row>
    <row r="2" spans="1:72" ht="18.95" customHeight="1">
      <c r="B2" s="276"/>
      <c r="C2" s="342" t="s">
        <v>26</v>
      </c>
      <c r="D2" s="323"/>
      <c r="E2" s="343" t="s">
        <v>148</v>
      </c>
      <c r="F2" s="344"/>
      <c r="G2" s="344"/>
      <c r="H2" s="344"/>
      <c r="I2" s="344"/>
      <c r="J2" s="344"/>
      <c r="K2" s="344"/>
      <c r="L2" s="344"/>
      <c r="M2" s="344"/>
      <c r="N2" s="344"/>
      <c r="O2" s="344"/>
      <c r="P2" s="344"/>
      <c r="Q2" s="344"/>
      <c r="R2" s="344"/>
      <c r="S2" s="344"/>
      <c r="T2" s="344"/>
      <c r="U2" s="344"/>
      <c r="V2" s="343"/>
      <c r="W2" s="259"/>
      <c r="X2" s="345"/>
      <c r="Z2" s="276"/>
      <c r="AA2" s="342" t="s">
        <v>26</v>
      </c>
      <c r="AB2" s="323"/>
      <c r="AC2" s="343" t="s">
        <v>149</v>
      </c>
      <c r="AD2" s="344"/>
      <c r="AE2" s="344"/>
      <c r="AF2" s="344"/>
      <c r="AG2" s="344"/>
      <c r="AH2" s="344"/>
      <c r="AI2" s="344"/>
      <c r="AJ2" s="344"/>
      <c r="AK2" s="344"/>
      <c r="AL2" s="344"/>
      <c r="AM2" s="344"/>
      <c r="AN2" s="344"/>
      <c r="AO2" s="344"/>
      <c r="AP2" s="344"/>
      <c r="AQ2" s="344"/>
      <c r="AR2" s="344"/>
      <c r="AS2" s="346"/>
      <c r="AT2" s="347"/>
      <c r="AU2" s="259"/>
      <c r="AV2" s="345"/>
      <c r="AX2" s="276"/>
      <c r="AY2" s="342" t="s">
        <v>26</v>
      </c>
      <c r="AZ2" s="323"/>
      <c r="BA2" s="343" t="s">
        <v>150</v>
      </c>
      <c r="BB2" s="344"/>
      <c r="BC2" s="344"/>
      <c r="BD2" s="344"/>
      <c r="BE2" s="344"/>
      <c r="BF2" s="344"/>
      <c r="BG2" s="344"/>
      <c r="BH2" s="344"/>
      <c r="BI2" s="344"/>
      <c r="BJ2" s="344"/>
      <c r="BK2" s="344"/>
      <c r="BL2" s="344"/>
      <c r="BM2" s="344"/>
      <c r="BN2" s="344"/>
      <c r="BO2" s="344"/>
      <c r="BP2" s="344"/>
      <c r="BQ2" s="344"/>
      <c r="BR2" s="347"/>
      <c r="BS2" s="259"/>
      <c r="BT2" s="348"/>
    </row>
    <row r="3" spans="1:72" s="65" customFormat="1" ht="12" customHeight="1">
      <c r="A3" s="91"/>
      <c r="B3" s="280"/>
      <c r="C3" s="331"/>
      <c r="D3" s="126"/>
      <c r="E3" s="143">
        <v>1</v>
      </c>
      <c r="F3" s="143"/>
      <c r="G3" s="332">
        <v>2</v>
      </c>
      <c r="H3" s="333"/>
      <c r="I3" s="143">
        <v>3</v>
      </c>
      <c r="J3" s="143"/>
      <c r="K3" s="143">
        <v>4</v>
      </c>
      <c r="L3" s="143"/>
      <c r="M3" s="143">
        <v>5</v>
      </c>
      <c r="N3" s="143"/>
      <c r="O3" s="143">
        <v>6</v>
      </c>
      <c r="P3" s="143"/>
      <c r="Q3" s="143">
        <v>7</v>
      </c>
      <c r="R3" s="143"/>
      <c r="S3" s="143">
        <v>8</v>
      </c>
      <c r="T3" s="143"/>
      <c r="U3" s="143">
        <v>9</v>
      </c>
      <c r="V3" s="143" t="s">
        <v>34</v>
      </c>
      <c r="W3" s="152"/>
      <c r="X3" s="334"/>
      <c r="Y3" s="166"/>
      <c r="Z3" s="280"/>
      <c r="AA3" s="331"/>
      <c r="AB3" s="126"/>
      <c r="AC3" s="143">
        <v>1</v>
      </c>
      <c r="AD3" s="143"/>
      <c r="AE3" s="143">
        <v>2</v>
      </c>
      <c r="AF3" s="143"/>
      <c r="AG3" s="143">
        <v>3</v>
      </c>
      <c r="AH3" s="143"/>
      <c r="AI3" s="143">
        <v>4</v>
      </c>
      <c r="AJ3" s="143"/>
      <c r="AK3" s="143">
        <v>5</v>
      </c>
      <c r="AL3" s="143"/>
      <c r="AM3" s="143">
        <v>6</v>
      </c>
      <c r="AN3" s="143"/>
      <c r="AO3" s="143">
        <v>7</v>
      </c>
      <c r="AP3" s="143"/>
      <c r="AQ3" s="143">
        <v>8</v>
      </c>
      <c r="AR3" s="143"/>
      <c r="AS3" s="329">
        <v>9</v>
      </c>
      <c r="AT3" s="334"/>
      <c r="AU3" s="152"/>
      <c r="AV3" s="334"/>
      <c r="AW3" s="166"/>
      <c r="AX3" s="280"/>
      <c r="AY3" s="331"/>
      <c r="AZ3" s="126"/>
      <c r="BA3" s="332">
        <v>1</v>
      </c>
      <c r="BB3" s="333"/>
      <c r="BC3" s="332">
        <v>2</v>
      </c>
      <c r="BD3" s="333"/>
      <c r="BE3" s="332">
        <v>3</v>
      </c>
      <c r="BF3" s="333"/>
      <c r="BG3" s="332">
        <v>4</v>
      </c>
      <c r="BH3" s="333"/>
      <c r="BI3" s="332">
        <v>5</v>
      </c>
      <c r="BJ3" s="333"/>
      <c r="BK3" s="143">
        <v>6</v>
      </c>
      <c r="BL3" s="143"/>
      <c r="BM3" s="143">
        <v>7</v>
      </c>
      <c r="BN3" s="143"/>
      <c r="BO3" s="143">
        <v>8</v>
      </c>
      <c r="BP3" s="143"/>
      <c r="BQ3" s="143">
        <v>9</v>
      </c>
      <c r="BR3" s="334"/>
      <c r="BS3" s="152"/>
      <c r="BT3" s="335"/>
    </row>
    <row r="4" spans="1:72" s="171" customFormat="1" ht="12">
      <c r="C4" s="336"/>
      <c r="D4" s="400"/>
      <c r="E4" s="167" t="s">
        <v>113</v>
      </c>
      <c r="F4" s="167"/>
      <c r="G4" s="168" t="s">
        <v>142</v>
      </c>
      <c r="H4" s="169"/>
      <c r="I4" s="167" t="s">
        <v>151</v>
      </c>
      <c r="J4" s="167"/>
      <c r="K4" s="167" t="s">
        <v>152</v>
      </c>
      <c r="L4" s="167"/>
      <c r="M4" s="167" t="s">
        <v>187</v>
      </c>
      <c r="N4" s="167"/>
      <c r="O4" s="167" t="s">
        <v>143</v>
      </c>
      <c r="P4" s="167"/>
      <c r="Q4" s="167" t="s">
        <v>144</v>
      </c>
      <c r="R4" s="167"/>
      <c r="S4" s="167" t="s">
        <v>146</v>
      </c>
      <c r="T4" s="167"/>
      <c r="U4" s="167" t="s">
        <v>127</v>
      </c>
      <c r="V4" s="167" t="s">
        <v>33</v>
      </c>
      <c r="W4" s="157"/>
      <c r="X4" s="336"/>
      <c r="Y4" s="170"/>
      <c r="AA4" s="336"/>
      <c r="AB4" s="400"/>
      <c r="AC4" s="167" t="s">
        <v>113</v>
      </c>
      <c r="AD4" s="167"/>
      <c r="AE4" s="167" t="s">
        <v>142</v>
      </c>
      <c r="AF4" s="167"/>
      <c r="AG4" s="167" t="s">
        <v>151</v>
      </c>
      <c r="AH4" s="167"/>
      <c r="AI4" s="167" t="s">
        <v>152</v>
      </c>
      <c r="AJ4" s="167"/>
      <c r="AK4" s="168" t="s">
        <v>187</v>
      </c>
      <c r="AL4" s="337"/>
      <c r="AM4" s="167" t="s">
        <v>143</v>
      </c>
      <c r="AN4" s="167"/>
      <c r="AO4" s="167" t="s">
        <v>144</v>
      </c>
      <c r="AP4" s="167"/>
      <c r="AQ4" s="167" t="s">
        <v>146</v>
      </c>
      <c r="AR4" s="167"/>
      <c r="AS4" s="167" t="s">
        <v>127</v>
      </c>
      <c r="AT4" s="338" t="s">
        <v>33</v>
      </c>
      <c r="AU4" s="157"/>
      <c r="AV4" s="336"/>
      <c r="AW4" s="170"/>
      <c r="AY4" s="336"/>
      <c r="AZ4" s="400"/>
      <c r="BA4" s="168" t="s">
        <v>113</v>
      </c>
      <c r="BB4" s="169"/>
      <c r="BC4" s="168" t="s">
        <v>142</v>
      </c>
      <c r="BD4" s="169"/>
      <c r="BE4" s="168" t="s">
        <v>151</v>
      </c>
      <c r="BF4" s="169"/>
      <c r="BG4" s="168" t="s">
        <v>152</v>
      </c>
      <c r="BH4" s="169"/>
      <c r="BI4" s="168" t="s">
        <v>187</v>
      </c>
      <c r="BJ4" s="169"/>
      <c r="BK4" s="167" t="s">
        <v>143</v>
      </c>
      <c r="BL4" s="167"/>
      <c r="BM4" s="167" t="s">
        <v>144</v>
      </c>
      <c r="BN4" s="167"/>
      <c r="BO4" s="167" t="s">
        <v>146</v>
      </c>
      <c r="BP4" s="167"/>
      <c r="BQ4" s="167" t="s">
        <v>127</v>
      </c>
      <c r="BR4" s="339" t="s">
        <v>33</v>
      </c>
      <c r="BS4" s="157"/>
      <c r="BT4" s="340"/>
    </row>
    <row r="5" spans="1:72" ht="23.25" customHeight="1">
      <c r="B5" s="276">
        <v>1</v>
      </c>
      <c r="C5" s="342" t="s">
        <v>35</v>
      </c>
      <c r="D5" s="323"/>
      <c r="E5" s="146">
        <v>4801</v>
      </c>
      <c r="F5" s="145"/>
      <c r="G5" s="146">
        <v>163</v>
      </c>
      <c r="H5" s="145"/>
      <c r="I5" s="146">
        <v>33</v>
      </c>
      <c r="J5" s="145"/>
      <c r="K5" s="146">
        <v>164</v>
      </c>
      <c r="L5" s="145"/>
      <c r="M5" s="146">
        <v>38</v>
      </c>
      <c r="N5" s="145"/>
      <c r="O5" s="146">
        <v>0</v>
      </c>
      <c r="P5" s="145"/>
      <c r="Q5" s="146">
        <v>74</v>
      </c>
      <c r="R5" s="145"/>
      <c r="S5" s="146">
        <v>0</v>
      </c>
      <c r="T5" s="145"/>
      <c r="U5" s="341">
        <v>0</v>
      </c>
      <c r="V5" s="349">
        <v>5273</v>
      </c>
      <c r="W5" s="325"/>
      <c r="X5" s="345" t="s">
        <v>36</v>
      </c>
      <c r="Z5" s="276">
        <v>1</v>
      </c>
      <c r="AA5" s="342" t="s">
        <v>35</v>
      </c>
      <c r="AB5" s="323"/>
      <c r="AC5" s="172">
        <v>23.4</v>
      </c>
      <c r="AD5" s="173"/>
      <c r="AE5" s="172">
        <v>0.8</v>
      </c>
      <c r="AF5" s="173"/>
      <c r="AG5" s="172">
        <v>0.2</v>
      </c>
      <c r="AH5" s="173"/>
      <c r="AI5" s="174">
        <v>0.8</v>
      </c>
      <c r="AJ5" s="174"/>
      <c r="AK5" s="172">
        <v>0.2</v>
      </c>
      <c r="AL5" s="144"/>
      <c r="AM5" s="172">
        <v>0</v>
      </c>
      <c r="AN5" s="173"/>
      <c r="AO5" s="174">
        <v>0.4</v>
      </c>
      <c r="AP5" s="174"/>
      <c r="AQ5" s="172">
        <v>0</v>
      </c>
      <c r="AR5" s="173"/>
      <c r="AS5" s="175">
        <v>0</v>
      </c>
      <c r="AT5" s="172">
        <v>25.7</v>
      </c>
      <c r="AU5" s="325"/>
      <c r="AV5" s="345" t="s">
        <v>36</v>
      </c>
      <c r="AX5" s="276">
        <v>1</v>
      </c>
      <c r="AY5" s="342" t="s">
        <v>35</v>
      </c>
      <c r="AZ5" s="323"/>
      <c r="BA5" s="172">
        <v>91.1</v>
      </c>
      <c r="BB5" s="173"/>
      <c r="BC5" s="172">
        <v>3.1</v>
      </c>
      <c r="BD5" s="173"/>
      <c r="BE5" s="174">
        <v>0.6</v>
      </c>
      <c r="BF5" s="173"/>
      <c r="BG5" s="174">
        <v>3.1</v>
      </c>
      <c r="BH5" s="174"/>
      <c r="BI5" s="172">
        <v>0.7</v>
      </c>
      <c r="BJ5" s="144"/>
      <c r="BK5" s="172">
        <v>0</v>
      </c>
      <c r="BL5" s="173"/>
      <c r="BM5" s="174">
        <v>1.4</v>
      </c>
      <c r="BN5" s="174"/>
      <c r="BO5" s="172">
        <v>0</v>
      </c>
      <c r="BP5" s="173"/>
      <c r="BQ5" s="175">
        <v>0</v>
      </c>
      <c r="BR5" s="172">
        <v>99.999999999999986</v>
      </c>
      <c r="BS5" s="325"/>
      <c r="BT5" s="348" t="s">
        <v>36</v>
      </c>
    </row>
    <row r="6" spans="1:72" ht="23.25" customHeight="1">
      <c r="B6" s="275">
        <v>2</v>
      </c>
      <c r="C6" s="327" t="s">
        <v>37</v>
      </c>
      <c r="D6" s="399"/>
      <c r="E6" s="146">
        <v>2062</v>
      </c>
      <c r="F6" s="145"/>
      <c r="G6" s="146">
        <v>157</v>
      </c>
      <c r="H6" s="145"/>
      <c r="I6" s="146">
        <v>9</v>
      </c>
      <c r="J6" s="145"/>
      <c r="K6" s="146">
        <v>75</v>
      </c>
      <c r="L6" s="145"/>
      <c r="M6" s="146">
        <v>1</v>
      </c>
      <c r="N6" s="145"/>
      <c r="O6" s="146">
        <v>0</v>
      </c>
      <c r="P6" s="145"/>
      <c r="Q6" s="146">
        <v>10</v>
      </c>
      <c r="R6" s="145"/>
      <c r="S6" s="146">
        <v>0</v>
      </c>
      <c r="T6" s="145"/>
      <c r="U6" s="341">
        <v>0</v>
      </c>
      <c r="V6" s="146">
        <v>2314</v>
      </c>
      <c r="W6" s="119"/>
      <c r="X6" s="328" t="s">
        <v>38</v>
      </c>
      <c r="Z6" s="275">
        <v>2</v>
      </c>
      <c r="AA6" s="327" t="s">
        <v>37</v>
      </c>
      <c r="AB6" s="399"/>
      <c r="AC6" s="176">
        <v>30.3</v>
      </c>
      <c r="AD6" s="177"/>
      <c r="AE6" s="176">
        <v>2.2999999999999998</v>
      </c>
      <c r="AF6" s="177"/>
      <c r="AG6" s="176">
        <v>0.1</v>
      </c>
      <c r="AH6" s="177"/>
      <c r="AI6" s="178">
        <v>1.1000000000000001</v>
      </c>
      <c r="AJ6" s="178"/>
      <c r="AK6" s="176">
        <v>0</v>
      </c>
      <c r="AL6" s="145"/>
      <c r="AM6" s="176">
        <v>0</v>
      </c>
      <c r="AN6" s="177"/>
      <c r="AO6" s="178">
        <v>0.1</v>
      </c>
      <c r="AP6" s="178"/>
      <c r="AQ6" s="176">
        <v>0</v>
      </c>
      <c r="AR6" s="177"/>
      <c r="AS6" s="179">
        <v>0</v>
      </c>
      <c r="AT6" s="176">
        <v>34</v>
      </c>
      <c r="AU6" s="119"/>
      <c r="AV6" s="328" t="s">
        <v>38</v>
      </c>
      <c r="AX6" s="275">
        <v>2</v>
      </c>
      <c r="AY6" s="327" t="s">
        <v>37</v>
      </c>
      <c r="AZ6" s="399"/>
      <c r="BA6" s="176">
        <v>89.2</v>
      </c>
      <c r="BB6" s="177"/>
      <c r="BC6" s="178">
        <v>6.8</v>
      </c>
      <c r="BD6" s="178"/>
      <c r="BE6" s="176">
        <v>0.4</v>
      </c>
      <c r="BF6" s="177"/>
      <c r="BG6" s="178">
        <v>3.2</v>
      </c>
      <c r="BH6" s="178"/>
      <c r="BI6" s="176">
        <v>0</v>
      </c>
      <c r="BJ6" s="145"/>
      <c r="BK6" s="176">
        <v>0</v>
      </c>
      <c r="BL6" s="177"/>
      <c r="BM6" s="178">
        <v>0.4</v>
      </c>
      <c r="BN6" s="178"/>
      <c r="BO6" s="176">
        <v>0</v>
      </c>
      <c r="BP6" s="177"/>
      <c r="BQ6" s="179">
        <v>0</v>
      </c>
      <c r="BR6" s="176">
        <v>100.00000000000001</v>
      </c>
      <c r="BS6" s="119"/>
      <c r="BT6" s="330" t="s">
        <v>38</v>
      </c>
    </row>
    <row r="7" spans="1:72" ht="23.25" customHeight="1">
      <c r="B7" s="276">
        <v>3</v>
      </c>
      <c r="C7" s="342" t="s">
        <v>39</v>
      </c>
      <c r="D7" s="323"/>
      <c r="E7" s="146">
        <v>1858</v>
      </c>
      <c r="F7" s="145"/>
      <c r="G7" s="146">
        <v>97</v>
      </c>
      <c r="H7" s="145"/>
      <c r="I7" s="146">
        <v>21</v>
      </c>
      <c r="J7" s="145"/>
      <c r="K7" s="146">
        <v>47</v>
      </c>
      <c r="L7" s="145"/>
      <c r="M7" s="146">
        <v>0</v>
      </c>
      <c r="N7" s="145"/>
      <c r="O7" s="146">
        <v>0</v>
      </c>
      <c r="P7" s="145"/>
      <c r="Q7" s="146">
        <v>12</v>
      </c>
      <c r="R7" s="145"/>
      <c r="S7" s="146">
        <v>0</v>
      </c>
      <c r="T7" s="145"/>
      <c r="U7" s="341">
        <v>0</v>
      </c>
      <c r="V7" s="349">
        <v>2035</v>
      </c>
      <c r="W7" s="271"/>
      <c r="X7" s="345" t="s">
        <v>40</v>
      </c>
      <c r="Z7" s="276">
        <v>3</v>
      </c>
      <c r="AA7" s="342" t="s">
        <v>39</v>
      </c>
      <c r="AB7" s="323"/>
      <c r="AC7" s="172">
        <v>34.299999999999997</v>
      </c>
      <c r="AD7" s="173"/>
      <c r="AE7" s="172">
        <v>1.8</v>
      </c>
      <c r="AF7" s="173"/>
      <c r="AG7" s="172">
        <v>0.4</v>
      </c>
      <c r="AH7" s="173"/>
      <c r="AI7" s="174">
        <v>0.9</v>
      </c>
      <c r="AJ7" s="174"/>
      <c r="AK7" s="172">
        <v>0</v>
      </c>
      <c r="AL7" s="144"/>
      <c r="AM7" s="172">
        <v>0</v>
      </c>
      <c r="AN7" s="173"/>
      <c r="AO7" s="174">
        <v>0.2</v>
      </c>
      <c r="AP7" s="174"/>
      <c r="AQ7" s="172">
        <v>0</v>
      </c>
      <c r="AR7" s="173"/>
      <c r="AS7" s="175">
        <v>0</v>
      </c>
      <c r="AT7" s="172">
        <v>37.6</v>
      </c>
      <c r="AU7" s="271"/>
      <c r="AV7" s="345" t="s">
        <v>40</v>
      </c>
      <c r="AX7" s="276">
        <v>3</v>
      </c>
      <c r="AY7" s="342" t="s">
        <v>39</v>
      </c>
      <c r="AZ7" s="323"/>
      <c r="BA7" s="172">
        <v>91.3</v>
      </c>
      <c r="BB7" s="173"/>
      <c r="BC7" s="174">
        <v>4.8</v>
      </c>
      <c r="BD7" s="174"/>
      <c r="BE7" s="172">
        <v>1</v>
      </c>
      <c r="BF7" s="173"/>
      <c r="BG7" s="174">
        <v>2.2999999999999998</v>
      </c>
      <c r="BH7" s="174"/>
      <c r="BI7" s="172">
        <v>0</v>
      </c>
      <c r="BJ7" s="144"/>
      <c r="BK7" s="172">
        <v>0</v>
      </c>
      <c r="BL7" s="173"/>
      <c r="BM7" s="174">
        <v>0.6</v>
      </c>
      <c r="BN7" s="174"/>
      <c r="BO7" s="172">
        <v>0</v>
      </c>
      <c r="BP7" s="173"/>
      <c r="BQ7" s="175">
        <v>0</v>
      </c>
      <c r="BR7" s="172">
        <v>99.999999999999986</v>
      </c>
      <c r="BS7" s="271"/>
      <c r="BT7" s="348" t="s">
        <v>40</v>
      </c>
    </row>
    <row r="8" spans="1:72" ht="23.25" customHeight="1">
      <c r="A8" s="20">
        <v>29</v>
      </c>
      <c r="B8" s="275">
        <v>4</v>
      </c>
      <c r="C8" s="327" t="s">
        <v>41</v>
      </c>
      <c r="D8" s="399"/>
      <c r="E8" s="146">
        <v>1732</v>
      </c>
      <c r="F8" s="145"/>
      <c r="G8" s="146">
        <v>95</v>
      </c>
      <c r="H8" s="145"/>
      <c r="I8" s="146">
        <v>64</v>
      </c>
      <c r="J8" s="145"/>
      <c r="K8" s="146">
        <v>46</v>
      </c>
      <c r="L8" s="145"/>
      <c r="M8" s="146">
        <v>132</v>
      </c>
      <c r="N8" s="145"/>
      <c r="O8" s="146">
        <v>0</v>
      </c>
      <c r="P8" s="145"/>
      <c r="Q8" s="146">
        <v>8</v>
      </c>
      <c r="R8" s="145"/>
      <c r="S8" s="146">
        <v>0</v>
      </c>
      <c r="T8" s="145"/>
      <c r="U8" s="341">
        <v>0</v>
      </c>
      <c r="V8" s="146">
        <v>2077</v>
      </c>
      <c r="W8" s="119"/>
      <c r="X8" s="328" t="s">
        <v>42</v>
      </c>
      <c r="Y8" s="20">
        <v>30</v>
      </c>
      <c r="Z8" s="275">
        <v>4</v>
      </c>
      <c r="AA8" s="327" t="s">
        <v>41</v>
      </c>
      <c r="AB8" s="399"/>
      <c r="AC8" s="176">
        <v>24.9</v>
      </c>
      <c r="AD8" s="177"/>
      <c r="AE8" s="176">
        <v>1.4</v>
      </c>
      <c r="AF8" s="177"/>
      <c r="AG8" s="176">
        <v>0.9</v>
      </c>
      <c r="AH8" s="177"/>
      <c r="AI8" s="178">
        <v>0.7</v>
      </c>
      <c r="AJ8" s="178"/>
      <c r="AK8" s="176">
        <v>1.9</v>
      </c>
      <c r="AL8" s="145"/>
      <c r="AM8" s="176">
        <v>0</v>
      </c>
      <c r="AN8" s="177"/>
      <c r="AO8" s="178">
        <v>0.1</v>
      </c>
      <c r="AP8" s="178"/>
      <c r="AQ8" s="176">
        <v>0</v>
      </c>
      <c r="AR8" s="177"/>
      <c r="AS8" s="179">
        <v>0</v>
      </c>
      <c r="AT8" s="176">
        <v>29.8</v>
      </c>
      <c r="AU8" s="119"/>
      <c r="AV8" s="328" t="s">
        <v>42</v>
      </c>
      <c r="AW8" s="20">
        <v>31</v>
      </c>
      <c r="AX8" s="275">
        <v>4</v>
      </c>
      <c r="AY8" s="327" t="s">
        <v>41</v>
      </c>
      <c r="AZ8" s="399"/>
      <c r="BA8" s="176">
        <v>83.300000000000011</v>
      </c>
      <c r="BB8" s="177"/>
      <c r="BC8" s="178">
        <v>4.5999999999999996</v>
      </c>
      <c r="BD8" s="178"/>
      <c r="BE8" s="176">
        <v>3.1</v>
      </c>
      <c r="BF8" s="177"/>
      <c r="BG8" s="178">
        <v>2.2000000000000002</v>
      </c>
      <c r="BH8" s="178"/>
      <c r="BI8" s="176">
        <v>6.4</v>
      </c>
      <c r="BJ8" s="145"/>
      <c r="BK8" s="176">
        <v>0</v>
      </c>
      <c r="BL8" s="177"/>
      <c r="BM8" s="178">
        <v>0.4</v>
      </c>
      <c r="BN8" s="178"/>
      <c r="BO8" s="176">
        <v>0</v>
      </c>
      <c r="BP8" s="177"/>
      <c r="BQ8" s="179">
        <v>0</v>
      </c>
      <c r="BR8" s="176">
        <v>100.00000000000001</v>
      </c>
      <c r="BS8" s="119"/>
      <c r="BT8" s="330" t="s">
        <v>42</v>
      </c>
    </row>
    <row r="9" spans="1:72" ht="23.25" customHeight="1">
      <c r="B9" s="276">
        <v>5</v>
      </c>
      <c r="C9" s="342" t="s">
        <v>43</v>
      </c>
      <c r="D9" s="323"/>
      <c r="E9" s="146">
        <v>1983</v>
      </c>
      <c r="F9" s="145"/>
      <c r="G9" s="146">
        <v>124</v>
      </c>
      <c r="H9" s="145"/>
      <c r="I9" s="146">
        <v>38</v>
      </c>
      <c r="J9" s="145"/>
      <c r="K9" s="146">
        <v>57</v>
      </c>
      <c r="L9" s="145"/>
      <c r="M9" s="146">
        <v>225</v>
      </c>
      <c r="N9" s="145"/>
      <c r="O9" s="146">
        <v>0</v>
      </c>
      <c r="P9" s="145"/>
      <c r="Q9" s="146">
        <v>14</v>
      </c>
      <c r="R9" s="145"/>
      <c r="S9" s="146">
        <v>0</v>
      </c>
      <c r="T9" s="145"/>
      <c r="U9" s="341">
        <v>0</v>
      </c>
      <c r="V9" s="349">
        <v>2441</v>
      </c>
      <c r="W9" s="271"/>
      <c r="X9" s="345" t="s">
        <v>44</v>
      </c>
      <c r="Z9" s="276">
        <v>5</v>
      </c>
      <c r="AA9" s="342" t="s">
        <v>43</v>
      </c>
      <c r="AB9" s="323"/>
      <c r="AC9" s="172">
        <v>41.8</v>
      </c>
      <c r="AD9" s="173"/>
      <c r="AE9" s="172">
        <v>2.6</v>
      </c>
      <c r="AF9" s="173"/>
      <c r="AG9" s="172">
        <v>0.8</v>
      </c>
      <c r="AH9" s="173"/>
      <c r="AI9" s="174">
        <v>1.2</v>
      </c>
      <c r="AJ9" s="174"/>
      <c r="AK9" s="172">
        <v>4.7</v>
      </c>
      <c r="AL9" s="144"/>
      <c r="AM9" s="172">
        <v>0</v>
      </c>
      <c r="AN9" s="173"/>
      <c r="AO9" s="174">
        <v>0.3</v>
      </c>
      <c r="AP9" s="174"/>
      <c r="AQ9" s="172">
        <v>0</v>
      </c>
      <c r="AR9" s="173"/>
      <c r="AS9" s="175">
        <v>0</v>
      </c>
      <c r="AT9" s="172">
        <v>51.5</v>
      </c>
      <c r="AU9" s="271"/>
      <c r="AV9" s="345" t="s">
        <v>44</v>
      </c>
      <c r="AX9" s="276">
        <v>5</v>
      </c>
      <c r="AY9" s="342" t="s">
        <v>43</v>
      </c>
      <c r="AZ9" s="323"/>
      <c r="BA9" s="172">
        <v>81.2</v>
      </c>
      <c r="BB9" s="173"/>
      <c r="BC9" s="174">
        <v>5.0999999999999996</v>
      </c>
      <c r="BD9" s="174"/>
      <c r="BE9" s="172">
        <v>1.6</v>
      </c>
      <c r="BF9" s="173"/>
      <c r="BG9" s="174">
        <v>2.2999999999999998</v>
      </c>
      <c r="BH9" s="174"/>
      <c r="BI9" s="174">
        <v>9.1999999999999993</v>
      </c>
      <c r="BJ9" s="144"/>
      <c r="BK9" s="172">
        <v>0</v>
      </c>
      <c r="BL9" s="173"/>
      <c r="BM9" s="174">
        <v>0.6</v>
      </c>
      <c r="BN9" s="174"/>
      <c r="BO9" s="172">
        <v>0</v>
      </c>
      <c r="BP9" s="173"/>
      <c r="BQ9" s="175">
        <v>0</v>
      </c>
      <c r="BR9" s="172">
        <v>99.999999999999986</v>
      </c>
      <c r="BS9" s="271"/>
      <c r="BT9" s="348" t="s">
        <v>44</v>
      </c>
    </row>
    <row r="10" spans="1:72" ht="23.25" customHeight="1">
      <c r="B10" s="275">
        <v>6</v>
      </c>
      <c r="C10" s="327" t="s">
        <v>45</v>
      </c>
      <c r="D10" s="399"/>
      <c r="E10" s="146">
        <v>3849</v>
      </c>
      <c r="F10" s="145"/>
      <c r="G10" s="146">
        <v>280</v>
      </c>
      <c r="H10" s="145"/>
      <c r="I10" s="146">
        <v>44</v>
      </c>
      <c r="J10" s="145"/>
      <c r="K10" s="146">
        <v>154</v>
      </c>
      <c r="L10" s="145"/>
      <c r="M10" s="146">
        <v>4</v>
      </c>
      <c r="N10" s="145"/>
      <c r="O10" s="146">
        <v>0</v>
      </c>
      <c r="P10" s="145"/>
      <c r="Q10" s="146">
        <v>19</v>
      </c>
      <c r="R10" s="145"/>
      <c r="S10" s="146">
        <v>0</v>
      </c>
      <c r="T10" s="145"/>
      <c r="U10" s="341">
        <v>0</v>
      </c>
      <c r="V10" s="146">
        <v>4350</v>
      </c>
      <c r="W10" s="119"/>
      <c r="X10" s="328" t="s">
        <v>46</v>
      </c>
      <c r="Z10" s="275">
        <v>6</v>
      </c>
      <c r="AA10" s="327" t="s">
        <v>45</v>
      </c>
      <c r="AB10" s="399"/>
      <c r="AC10" s="499">
        <v>40.4</v>
      </c>
      <c r="AD10" s="177"/>
      <c r="AE10" s="176">
        <v>2.9</v>
      </c>
      <c r="AF10" s="177"/>
      <c r="AG10" s="176">
        <v>0.5</v>
      </c>
      <c r="AH10" s="177"/>
      <c r="AI10" s="178">
        <v>1.6</v>
      </c>
      <c r="AJ10" s="178"/>
      <c r="AK10" s="176">
        <v>0</v>
      </c>
      <c r="AL10" s="145"/>
      <c r="AM10" s="176">
        <v>0</v>
      </c>
      <c r="AN10" s="177"/>
      <c r="AO10" s="178">
        <v>0.2</v>
      </c>
      <c r="AP10" s="178"/>
      <c r="AQ10" s="176">
        <v>0</v>
      </c>
      <c r="AR10" s="177"/>
      <c r="AS10" s="179">
        <v>0</v>
      </c>
      <c r="AT10" s="176">
        <v>45.7</v>
      </c>
      <c r="AU10" s="119"/>
      <c r="AV10" s="328" t="s">
        <v>46</v>
      </c>
      <c r="AX10" s="275">
        <v>6</v>
      </c>
      <c r="AY10" s="327" t="s">
        <v>45</v>
      </c>
      <c r="AZ10" s="399"/>
      <c r="BA10" s="176">
        <v>88.6</v>
      </c>
      <c r="BB10" s="177"/>
      <c r="BC10" s="178">
        <v>6.4</v>
      </c>
      <c r="BD10" s="178"/>
      <c r="BE10" s="176">
        <v>1</v>
      </c>
      <c r="BF10" s="177"/>
      <c r="BG10" s="178">
        <v>3.5</v>
      </c>
      <c r="BH10" s="178"/>
      <c r="BI10" s="176">
        <v>0.1</v>
      </c>
      <c r="BJ10" s="145"/>
      <c r="BK10" s="176">
        <v>0</v>
      </c>
      <c r="BL10" s="177"/>
      <c r="BM10" s="178">
        <v>0.4</v>
      </c>
      <c r="BN10" s="178"/>
      <c r="BO10" s="176">
        <v>0</v>
      </c>
      <c r="BP10" s="177"/>
      <c r="BQ10" s="179">
        <v>0</v>
      </c>
      <c r="BR10" s="176">
        <v>100</v>
      </c>
      <c r="BS10" s="119"/>
      <c r="BT10" s="330" t="s">
        <v>46</v>
      </c>
    </row>
    <row r="11" spans="1:72" ht="23.25" customHeight="1">
      <c r="B11" s="276">
        <v>7</v>
      </c>
      <c r="C11" s="342" t="s">
        <v>47</v>
      </c>
      <c r="D11" s="323"/>
      <c r="E11" s="146">
        <v>883</v>
      </c>
      <c r="F11" s="145"/>
      <c r="G11" s="146">
        <v>32</v>
      </c>
      <c r="H11" s="145"/>
      <c r="I11" s="146">
        <v>0</v>
      </c>
      <c r="J11" s="145"/>
      <c r="K11" s="146">
        <v>30</v>
      </c>
      <c r="L11" s="145"/>
      <c r="M11" s="146">
        <v>3</v>
      </c>
      <c r="N11" s="145"/>
      <c r="O11" s="146">
        <v>0</v>
      </c>
      <c r="P11" s="145"/>
      <c r="Q11" s="146">
        <v>12</v>
      </c>
      <c r="R11" s="145"/>
      <c r="S11" s="146">
        <v>0</v>
      </c>
      <c r="T11" s="145"/>
      <c r="U11" s="341">
        <v>7</v>
      </c>
      <c r="V11" s="349">
        <v>967</v>
      </c>
      <c r="W11" s="271"/>
      <c r="X11" s="345" t="s">
        <v>48</v>
      </c>
      <c r="Z11" s="276">
        <v>7</v>
      </c>
      <c r="AA11" s="342" t="s">
        <v>47</v>
      </c>
      <c r="AB11" s="323"/>
      <c r="AC11" s="172">
        <v>21.1</v>
      </c>
      <c r="AD11" s="173"/>
      <c r="AE11" s="172">
        <v>0.8</v>
      </c>
      <c r="AF11" s="173"/>
      <c r="AG11" s="172">
        <v>0</v>
      </c>
      <c r="AH11" s="173"/>
      <c r="AI11" s="174">
        <v>0.7</v>
      </c>
      <c r="AJ11" s="174"/>
      <c r="AK11" s="172">
        <v>0.1</v>
      </c>
      <c r="AL11" s="144"/>
      <c r="AM11" s="172">
        <v>0</v>
      </c>
      <c r="AN11" s="173"/>
      <c r="AO11" s="174">
        <v>0.3</v>
      </c>
      <c r="AP11" s="174"/>
      <c r="AQ11" s="172">
        <v>0</v>
      </c>
      <c r="AR11" s="173"/>
      <c r="AS11" s="175">
        <v>0.2</v>
      </c>
      <c r="AT11" s="172">
        <v>23.1</v>
      </c>
      <c r="AU11" s="271"/>
      <c r="AV11" s="345" t="s">
        <v>48</v>
      </c>
      <c r="AX11" s="276">
        <v>7</v>
      </c>
      <c r="AY11" s="342" t="s">
        <v>47</v>
      </c>
      <c r="AZ11" s="323"/>
      <c r="BA11" s="172">
        <v>91.4</v>
      </c>
      <c r="BB11" s="173"/>
      <c r="BC11" s="174">
        <v>3.3</v>
      </c>
      <c r="BD11" s="174"/>
      <c r="BE11" s="172">
        <v>0</v>
      </c>
      <c r="BF11" s="173"/>
      <c r="BG11" s="174">
        <v>3.1</v>
      </c>
      <c r="BH11" s="174"/>
      <c r="BI11" s="172">
        <v>0.3</v>
      </c>
      <c r="BJ11" s="144"/>
      <c r="BK11" s="172">
        <v>0</v>
      </c>
      <c r="BL11" s="173"/>
      <c r="BM11" s="174">
        <v>1.2</v>
      </c>
      <c r="BN11" s="174"/>
      <c r="BO11" s="172">
        <v>0</v>
      </c>
      <c r="BP11" s="173"/>
      <c r="BQ11" s="175">
        <v>0.7</v>
      </c>
      <c r="BR11" s="172">
        <v>100</v>
      </c>
      <c r="BS11" s="271"/>
      <c r="BT11" s="348" t="s">
        <v>48</v>
      </c>
    </row>
    <row r="12" spans="1:72" ht="23.25" customHeight="1">
      <c r="B12" s="275">
        <v>8</v>
      </c>
      <c r="C12" s="327" t="s">
        <v>49</v>
      </c>
      <c r="D12" s="399"/>
      <c r="E12" s="146">
        <v>2604</v>
      </c>
      <c r="F12" s="145"/>
      <c r="G12" s="146">
        <v>282</v>
      </c>
      <c r="H12" s="145"/>
      <c r="I12" s="146">
        <v>32</v>
      </c>
      <c r="J12" s="145"/>
      <c r="K12" s="146">
        <v>91</v>
      </c>
      <c r="L12" s="145"/>
      <c r="M12" s="146">
        <v>64</v>
      </c>
      <c r="N12" s="145"/>
      <c r="O12" s="146">
        <v>0</v>
      </c>
      <c r="P12" s="145"/>
      <c r="Q12" s="146">
        <v>16</v>
      </c>
      <c r="R12" s="145"/>
      <c r="S12" s="146">
        <v>0</v>
      </c>
      <c r="T12" s="145"/>
      <c r="U12" s="341">
        <v>0</v>
      </c>
      <c r="V12" s="146">
        <v>3089</v>
      </c>
      <c r="W12" s="119"/>
      <c r="X12" s="328" t="s">
        <v>50</v>
      </c>
      <c r="Z12" s="275">
        <v>8</v>
      </c>
      <c r="AA12" s="327" t="s">
        <v>49</v>
      </c>
      <c r="AB12" s="399"/>
      <c r="AC12" s="176">
        <v>29.8</v>
      </c>
      <c r="AD12" s="177"/>
      <c r="AE12" s="176">
        <v>3.2</v>
      </c>
      <c r="AF12" s="177"/>
      <c r="AG12" s="176">
        <v>0.4</v>
      </c>
      <c r="AH12" s="177"/>
      <c r="AI12" s="178">
        <v>1</v>
      </c>
      <c r="AJ12" s="178"/>
      <c r="AK12" s="176">
        <v>0.7</v>
      </c>
      <c r="AL12" s="145"/>
      <c r="AM12" s="176">
        <v>0</v>
      </c>
      <c r="AN12" s="177"/>
      <c r="AO12" s="178">
        <v>0.2</v>
      </c>
      <c r="AP12" s="178"/>
      <c r="AQ12" s="176">
        <v>0</v>
      </c>
      <c r="AR12" s="177"/>
      <c r="AS12" s="179">
        <v>0</v>
      </c>
      <c r="AT12" s="176">
        <v>35.299999999999997</v>
      </c>
      <c r="AU12" s="119"/>
      <c r="AV12" s="328" t="s">
        <v>50</v>
      </c>
      <c r="AX12" s="275">
        <v>8</v>
      </c>
      <c r="AY12" s="327" t="s">
        <v>49</v>
      </c>
      <c r="AZ12" s="399"/>
      <c r="BA12" s="176">
        <v>84.4</v>
      </c>
      <c r="BB12" s="177"/>
      <c r="BC12" s="178">
        <v>9.1</v>
      </c>
      <c r="BD12" s="178"/>
      <c r="BE12" s="176">
        <v>1</v>
      </c>
      <c r="BF12" s="177"/>
      <c r="BG12" s="178">
        <v>2.9</v>
      </c>
      <c r="BH12" s="178"/>
      <c r="BI12" s="176">
        <v>2.1</v>
      </c>
      <c r="BJ12" s="145"/>
      <c r="BK12" s="176">
        <v>0</v>
      </c>
      <c r="BL12" s="177"/>
      <c r="BM12" s="178">
        <v>0.5</v>
      </c>
      <c r="BN12" s="178"/>
      <c r="BO12" s="176">
        <v>0</v>
      </c>
      <c r="BP12" s="177"/>
      <c r="BQ12" s="179">
        <v>0</v>
      </c>
      <c r="BR12" s="176">
        <v>100</v>
      </c>
      <c r="BS12" s="119"/>
      <c r="BT12" s="330" t="s">
        <v>50</v>
      </c>
    </row>
    <row r="13" spans="1:72" ht="23.25" customHeight="1">
      <c r="B13" s="276">
        <v>9</v>
      </c>
      <c r="C13" s="342" t="s">
        <v>51</v>
      </c>
      <c r="D13" s="323"/>
      <c r="E13" s="146">
        <v>7281</v>
      </c>
      <c r="F13" s="145"/>
      <c r="G13" s="146">
        <v>539</v>
      </c>
      <c r="H13" s="145"/>
      <c r="I13" s="146">
        <v>46</v>
      </c>
      <c r="J13" s="145"/>
      <c r="K13" s="146">
        <v>175</v>
      </c>
      <c r="L13" s="145"/>
      <c r="M13" s="146">
        <v>180</v>
      </c>
      <c r="N13" s="145"/>
      <c r="O13" s="146">
        <v>0</v>
      </c>
      <c r="P13" s="145"/>
      <c r="Q13" s="146">
        <v>24</v>
      </c>
      <c r="R13" s="145"/>
      <c r="S13" s="146">
        <v>0</v>
      </c>
      <c r="T13" s="145"/>
      <c r="U13" s="341">
        <v>0</v>
      </c>
      <c r="V13" s="349">
        <v>8245</v>
      </c>
      <c r="W13" s="271"/>
      <c r="X13" s="345" t="s">
        <v>52</v>
      </c>
      <c r="Z13" s="276">
        <v>9</v>
      </c>
      <c r="AA13" s="342" t="s">
        <v>51</v>
      </c>
      <c r="AB13" s="323"/>
      <c r="AC13" s="172">
        <v>46.2</v>
      </c>
      <c r="AD13" s="173"/>
      <c r="AE13" s="172">
        <v>3.4</v>
      </c>
      <c r="AF13" s="173"/>
      <c r="AG13" s="172">
        <v>0.3</v>
      </c>
      <c r="AH13" s="173"/>
      <c r="AI13" s="174">
        <v>1.1000000000000001</v>
      </c>
      <c r="AJ13" s="174"/>
      <c r="AK13" s="172">
        <v>1.1000000000000001</v>
      </c>
      <c r="AL13" s="144"/>
      <c r="AM13" s="172">
        <v>0</v>
      </c>
      <c r="AN13" s="173"/>
      <c r="AO13" s="174">
        <v>0.2</v>
      </c>
      <c r="AP13" s="174"/>
      <c r="AQ13" s="172">
        <v>0</v>
      </c>
      <c r="AR13" s="173"/>
      <c r="AS13" s="175">
        <v>0</v>
      </c>
      <c r="AT13" s="172">
        <v>52.3</v>
      </c>
      <c r="AU13" s="271"/>
      <c r="AV13" s="345" t="s">
        <v>52</v>
      </c>
      <c r="AX13" s="276">
        <v>9</v>
      </c>
      <c r="AY13" s="342" t="s">
        <v>51</v>
      </c>
      <c r="AZ13" s="323"/>
      <c r="BA13" s="172">
        <v>88.3</v>
      </c>
      <c r="BB13" s="173"/>
      <c r="BC13" s="174">
        <v>6.5</v>
      </c>
      <c r="BD13" s="420"/>
      <c r="BE13" s="174">
        <v>0.6</v>
      </c>
      <c r="BF13" s="173"/>
      <c r="BG13" s="174">
        <v>2.1</v>
      </c>
      <c r="BH13" s="174"/>
      <c r="BI13" s="172">
        <v>2.2000000000000002</v>
      </c>
      <c r="BJ13" s="144"/>
      <c r="BK13" s="172">
        <v>0</v>
      </c>
      <c r="BL13" s="173"/>
      <c r="BM13" s="174">
        <v>0.3</v>
      </c>
      <c r="BN13" s="174"/>
      <c r="BO13" s="172">
        <v>0</v>
      </c>
      <c r="BP13" s="173"/>
      <c r="BQ13" s="175">
        <v>0</v>
      </c>
      <c r="BR13" s="172">
        <v>99.999999999999986</v>
      </c>
      <c r="BS13" s="271"/>
      <c r="BT13" s="348" t="s">
        <v>52</v>
      </c>
    </row>
    <row r="14" spans="1:72" ht="23.25" customHeight="1">
      <c r="B14" s="275">
        <v>10</v>
      </c>
      <c r="C14" s="327" t="s">
        <v>53</v>
      </c>
      <c r="D14" s="399"/>
      <c r="E14" s="146">
        <v>1103</v>
      </c>
      <c r="F14" s="145"/>
      <c r="G14" s="146">
        <v>80</v>
      </c>
      <c r="H14" s="145"/>
      <c r="I14" s="146">
        <v>10</v>
      </c>
      <c r="J14" s="145"/>
      <c r="K14" s="146">
        <v>31</v>
      </c>
      <c r="L14" s="145"/>
      <c r="M14" s="146">
        <v>0</v>
      </c>
      <c r="N14" s="145"/>
      <c r="O14" s="146">
        <v>0</v>
      </c>
      <c r="P14" s="145"/>
      <c r="Q14" s="146">
        <v>5</v>
      </c>
      <c r="R14" s="145"/>
      <c r="S14" s="146">
        <v>0</v>
      </c>
      <c r="T14" s="145"/>
      <c r="U14" s="341">
        <v>0</v>
      </c>
      <c r="V14" s="146">
        <v>1229</v>
      </c>
      <c r="W14" s="119"/>
      <c r="X14" s="328" t="s">
        <v>54</v>
      </c>
      <c r="Z14" s="275">
        <v>10</v>
      </c>
      <c r="AA14" s="327" t="s">
        <v>53</v>
      </c>
      <c r="AB14" s="399"/>
      <c r="AC14" s="176">
        <v>24.2</v>
      </c>
      <c r="AD14" s="177"/>
      <c r="AE14" s="176">
        <v>1.8</v>
      </c>
      <c r="AF14" s="177"/>
      <c r="AG14" s="176">
        <v>0.2</v>
      </c>
      <c r="AH14" s="177"/>
      <c r="AI14" s="178">
        <v>0.7</v>
      </c>
      <c r="AJ14" s="178"/>
      <c r="AK14" s="176">
        <v>0</v>
      </c>
      <c r="AL14" s="145"/>
      <c r="AM14" s="176">
        <v>0</v>
      </c>
      <c r="AN14" s="177"/>
      <c r="AO14" s="178">
        <v>0.1</v>
      </c>
      <c r="AP14" s="178"/>
      <c r="AQ14" s="176">
        <v>0</v>
      </c>
      <c r="AR14" s="177"/>
      <c r="AS14" s="179">
        <v>0</v>
      </c>
      <c r="AT14" s="176">
        <v>26.9</v>
      </c>
      <c r="AU14" s="119"/>
      <c r="AV14" s="328" t="s">
        <v>54</v>
      </c>
      <c r="AX14" s="275">
        <v>10</v>
      </c>
      <c r="AY14" s="327" t="s">
        <v>53</v>
      </c>
      <c r="AZ14" s="399"/>
      <c r="BA14" s="176">
        <v>89.8</v>
      </c>
      <c r="BB14" s="177"/>
      <c r="BC14" s="176">
        <v>6.5</v>
      </c>
      <c r="BD14" s="178"/>
      <c r="BE14" s="176">
        <v>0.8</v>
      </c>
      <c r="BF14" s="177"/>
      <c r="BG14" s="178">
        <v>2.5</v>
      </c>
      <c r="BH14" s="178"/>
      <c r="BI14" s="176">
        <v>0</v>
      </c>
      <c r="BJ14" s="145"/>
      <c r="BK14" s="176">
        <v>0</v>
      </c>
      <c r="BL14" s="177"/>
      <c r="BM14" s="178">
        <v>0.4</v>
      </c>
      <c r="BN14" s="178"/>
      <c r="BO14" s="176">
        <v>0</v>
      </c>
      <c r="BP14" s="177"/>
      <c r="BQ14" s="179">
        <v>0</v>
      </c>
      <c r="BR14" s="176">
        <v>100</v>
      </c>
      <c r="BS14" s="119"/>
      <c r="BT14" s="330" t="s">
        <v>54</v>
      </c>
    </row>
    <row r="15" spans="1:72" ht="23.25" customHeight="1">
      <c r="B15" s="276">
        <v>11</v>
      </c>
      <c r="C15" s="342" t="s">
        <v>55</v>
      </c>
      <c r="D15" s="323"/>
      <c r="E15" s="146">
        <v>1463</v>
      </c>
      <c r="F15" s="145"/>
      <c r="G15" s="146">
        <v>86</v>
      </c>
      <c r="H15" s="145"/>
      <c r="I15" s="146">
        <v>15</v>
      </c>
      <c r="J15" s="145"/>
      <c r="K15" s="146">
        <v>36</v>
      </c>
      <c r="L15" s="145"/>
      <c r="M15" s="146">
        <v>0</v>
      </c>
      <c r="N15" s="145"/>
      <c r="O15" s="146">
        <v>0</v>
      </c>
      <c r="P15" s="145"/>
      <c r="Q15" s="146">
        <v>7</v>
      </c>
      <c r="R15" s="145"/>
      <c r="S15" s="146">
        <v>0</v>
      </c>
      <c r="T15" s="145"/>
      <c r="U15" s="341">
        <v>0</v>
      </c>
      <c r="V15" s="349">
        <v>1607</v>
      </c>
      <c r="W15" s="271"/>
      <c r="X15" s="345" t="s">
        <v>56</v>
      </c>
      <c r="Z15" s="276">
        <v>11</v>
      </c>
      <c r="AA15" s="342" t="s">
        <v>55</v>
      </c>
      <c r="AB15" s="323"/>
      <c r="AC15" s="172">
        <v>20.3</v>
      </c>
      <c r="AD15" s="173"/>
      <c r="AE15" s="172">
        <v>1.2</v>
      </c>
      <c r="AF15" s="173"/>
      <c r="AG15" s="172">
        <v>0.2</v>
      </c>
      <c r="AH15" s="173"/>
      <c r="AI15" s="174">
        <v>0.5</v>
      </c>
      <c r="AJ15" s="174"/>
      <c r="AK15" s="172">
        <v>0</v>
      </c>
      <c r="AL15" s="144"/>
      <c r="AM15" s="172">
        <v>0</v>
      </c>
      <c r="AN15" s="173"/>
      <c r="AO15" s="174">
        <v>0.1</v>
      </c>
      <c r="AP15" s="174"/>
      <c r="AQ15" s="172">
        <v>0</v>
      </c>
      <c r="AR15" s="173"/>
      <c r="AS15" s="175">
        <v>0</v>
      </c>
      <c r="AT15" s="172">
        <v>22.3</v>
      </c>
      <c r="AU15" s="271"/>
      <c r="AV15" s="345" t="s">
        <v>56</v>
      </c>
      <c r="AX15" s="276">
        <v>11</v>
      </c>
      <c r="AY15" s="342" t="s">
        <v>55</v>
      </c>
      <c r="AZ15" s="323"/>
      <c r="BA15" s="172">
        <v>91.1</v>
      </c>
      <c r="BB15" s="173"/>
      <c r="BC15" s="174">
        <v>5.4</v>
      </c>
      <c r="BD15" s="174"/>
      <c r="BE15" s="172">
        <v>0.9</v>
      </c>
      <c r="BF15" s="173"/>
      <c r="BG15" s="174">
        <v>2.2000000000000002</v>
      </c>
      <c r="BH15" s="174"/>
      <c r="BI15" s="172">
        <v>0</v>
      </c>
      <c r="BJ15" s="144"/>
      <c r="BK15" s="172">
        <v>0</v>
      </c>
      <c r="BL15" s="173"/>
      <c r="BM15" s="174">
        <v>0.4</v>
      </c>
      <c r="BN15" s="174"/>
      <c r="BO15" s="172">
        <v>0</v>
      </c>
      <c r="BP15" s="173"/>
      <c r="BQ15" s="175">
        <v>0</v>
      </c>
      <c r="BR15" s="172">
        <v>100.00000000000001</v>
      </c>
      <c r="BS15" s="271"/>
      <c r="BT15" s="348" t="s">
        <v>56</v>
      </c>
    </row>
    <row r="16" spans="1:72" ht="23.25" customHeight="1">
      <c r="B16" s="275">
        <v>12</v>
      </c>
      <c r="C16" s="327" t="s">
        <v>57</v>
      </c>
      <c r="D16" s="399"/>
      <c r="E16" s="146">
        <v>814</v>
      </c>
      <c r="F16" s="145"/>
      <c r="G16" s="146">
        <v>25</v>
      </c>
      <c r="H16" s="145"/>
      <c r="I16" s="146">
        <v>5</v>
      </c>
      <c r="J16" s="145"/>
      <c r="K16" s="146">
        <v>27</v>
      </c>
      <c r="L16" s="145"/>
      <c r="M16" s="146">
        <v>0</v>
      </c>
      <c r="N16" s="145"/>
      <c r="O16" s="146">
        <v>0</v>
      </c>
      <c r="P16" s="145"/>
      <c r="Q16" s="146">
        <v>10</v>
      </c>
      <c r="R16" s="145"/>
      <c r="S16" s="146">
        <v>0</v>
      </c>
      <c r="T16" s="145"/>
      <c r="U16" s="341">
        <v>0</v>
      </c>
      <c r="V16" s="146">
        <v>881</v>
      </c>
      <c r="W16" s="119"/>
      <c r="X16" s="328" t="s">
        <v>58</v>
      </c>
      <c r="Z16" s="275">
        <v>12</v>
      </c>
      <c r="AA16" s="327" t="s">
        <v>57</v>
      </c>
      <c r="AB16" s="399"/>
      <c r="AC16" s="176">
        <v>11.9</v>
      </c>
      <c r="AD16" s="177"/>
      <c r="AE16" s="176">
        <v>0.4</v>
      </c>
      <c r="AF16" s="177"/>
      <c r="AG16" s="176">
        <v>0.1</v>
      </c>
      <c r="AH16" s="177"/>
      <c r="AI16" s="178">
        <v>0.4</v>
      </c>
      <c r="AJ16" s="178"/>
      <c r="AK16" s="176">
        <v>0</v>
      </c>
      <c r="AL16" s="145"/>
      <c r="AM16" s="176">
        <v>0</v>
      </c>
      <c r="AN16" s="177"/>
      <c r="AO16" s="178">
        <v>0.1</v>
      </c>
      <c r="AP16" s="178"/>
      <c r="AQ16" s="176">
        <v>0</v>
      </c>
      <c r="AR16" s="177"/>
      <c r="AS16" s="179">
        <v>0</v>
      </c>
      <c r="AT16" s="176">
        <v>12.8</v>
      </c>
      <c r="AU16" s="119"/>
      <c r="AV16" s="328" t="s">
        <v>58</v>
      </c>
      <c r="AX16" s="275">
        <v>12</v>
      </c>
      <c r="AY16" s="327" t="s">
        <v>57</v>
      </c>
      <c r="AZ16" s="399"/>
      <c r="BA16" s="176">
        <v>92.4</v>
      </c>
      <c r="BB16" s="177"/>
      <c r="BC16" s="178">
        <v>2.8</v>
      </c>
      <c r="BD16" s="178"/>
      <c r="BE16" s="176">
        <v>0.6</v>
      </c>
      <c r="BF16" s="177"/>
      <c r="BG16" s="178">
        <v>3.1</v>
      </c>
      <c r="BH16" s="178"/>
      <c r="BI16" s="176">
        <v>0</v>
      </c>
      <c r="BJ16" s="145"/>
      <c r="BK16" s="176">
        <v>0</v>
      </c>
      <c r="BL16" s="177"/>
      <c r="BM16" s="178">
        <v>1.1000000000000001</v>
      </c>
      <c r="BN16" s="178"/>
      <c r="BO16" s="176">
        <v>0</v>
      </c>
      <c r="BP16" s="177"/>
      <c r="BQ16" s="179">
        <v>0</v>
      </c>
      <c r="BR16" s="176">
        <v>99.999999999999986</v>
      </c>
      <c r="BS16" s="119"/>
      <c r="BT16" s="330" t="s">
        <v>58</v>
      </c>
    </row>
    <row r="17" spans="1:72" ht="23.25" customHeight="1">
      <c r="B17" s="276">
        <v>13</v>
      </c>
      <c r="C17" s="342" t="s">
        <v>59</v>
      </c>
      <c r="D17" s="323"/>
      <c r="E17" s="146">
        <v>1762</v>
      </c>
      <c r="F17" s="145"/>
      <c r="G17" s="146">
        <v>103</v>
      </c>
      <c r="H17" s="145"/>
      <c r="I17" s="146">
        <v>0</v>
      </c>
      <c r="J17" s="145"/>
      <c r="K17" s="146">
        <v>17</v>
      </c>
      <c r="L17" s="145"/>
      <c r="M17" s="146">
        <v>0</v>
      </c>
      <c r="N17" s="145"/>
      <c r="O17" s="146">
        <v>0</v>
      </c>
      <c r="P17" s="145"/>
      <c r="Q17" s="146">
        <v>2</v>
      </c>
      <c r="R17" s="145"/>
      <c r="S17" s="146">
        <v>0</v>
      </c>
      <c r="T17" s="145"/>
      <c r="U17" s="341">
        <v>0</v>
      </c>
      <c r="V17" s="349">
        <v>1884</v>
      </c>
      <c r="W17" s="271"/>
      <c r="X17" s="345" t="s">
        <v>60</v>
      </c>
      <c r="Z17" s="276">
        <v>13</v>
      </c>
      <c r="AA17" s="342" t="s">
        <v>59</v>
      </c>
      <c r="AB17" s="323"/>
      <c r="AC17" s="172">
        <v>31.7</v>
      </c>
      <c r="AD17" s="173"/>
      <c r="AE17" s="172">
        <v>1.9</v>
      </c>
      <c r="AF17" s="173"/>
      <c r="AG17" s="172">
        <v>0</v>
      </c>
      <c r="AH17" s="173"/>
      <c r="AI17" s="174">
        <v>0.3</v>
      </c>
      <c r="AJ17" s="174"/>
      <c r="AK17" s="172">
        <v>0</v>
      </c>
      <c r="AL17" s="144"/>
      <c r="AM17" s="172">
        <v>0</v>
      </c>
      <c r="AN17" s="173"/>
      <c r="AO17" s="174">
        <v>0</v>
      </c>
      <c r="AP17" s="174"/>
      <c r="AQ17" s="172">
        <v>0</v>
      </c>
      <c r="AR17" s="173"/>
      <c r="AS17" s="175">
        <v>0</v>
      </c>
      <c r="AT17" s="172">
        <v>33.9</v>
      </c>
      <c r="AU17" s="271"/>
      <c r="AV17" s="345" t="s">
        <v>60</v>
      </c>
      <c r="AX17" s="276">
        <v>13</v>
      </c>
      <c r="AY17" s="342" t="s">
        <v>59</v>
      </c>
      <c r="AZ17" s="323"/>
      <c r="BA17" s="172">
        <v>93.5</v>
      </c>
      <c r="BB17" s="173"/>
      <c r="BC17" s="174">
        <v>5.5</v>
      </c>
      <c r="BD17" s="174"/>
      <c r="BE17" s="172">
        <v>0</v>
      </c>
      <c r="BF17" s="173"/>
      <c r="BG17" s="174">
        <v>0.9</v>
      </c>
      <c r="BH17" s="174"/>
      <c r="BI17" s="172">
        <v>0</v>
      </c>
      <c r="BJ17" s="144"/>
      <c r="BK17" s="172">
        <v>0</v>
      </c>
      <c r="BL17" s="173"/>
      <c r="BM17" s="174">
        <v>0.1</v>
      </c>
      <c r="BN17" s="174"/>
      <c r="BO17" s="172">
        <v>0</v>
      </c>
      <c r="BP17" s="173"/>
      <c r="BQ17" s="175">
        <v>0</v>
      </c>
      <c r="BR17" s="172">
        <v>100</v>
      </c>
      <c r="BS17" s="271"/>
      <c r="BT17" s="348" t="s">
        <v>60</v>
      </c>
    </row>
    <row r="18" spans="1:72" ht="23.25" customHeight="1">
      <c r="B18" s="275">
        <v>14</v>
      </c>
      <c r="C18" s="327" t="s">
        <v>61</v>
      </c>
      <c r="D18" s="399"/>
      <c r="E18" s="146">
        <v>2472</v>
      </c>
      <c r="F18" s="145"/>
      <c r="G18" s="146">
        <v>212</v>
      </c>
      <c r="H18" s="145"/>
      <c r="I18" s="146">
        <v>10</v>
      </c>
      <c r="J18" s="145"/>
      <c r="K18" s="146">
        <v>51</v>
      </c>
      <c r="L18" s="145"/>
      <c r="M18" s="146">
        <v>0</v>
      </c>
      <c r="N18" s="145"/>
      <c r="O18" s="146">
        <v>0</v>
      </c>
      <c r="P18" s="145"/>
      <c r="Q18" s="146">
        <v>6</v>
      </c>
      <c r="R18" s="145"/>
      <c r="S18" s="146">
        <v>0</v>
      </c>
      <c r="T18" s="145"/>
      <c r="U18" s="341">
        <v>0</v>
      </c>
      <c r="V18" s="146">
        <v>2751</v>
      </c>
      <c r="W18" s="119"/>
      <c r="X18" s="328" t="s">
        <v>62</v>
      </c>
      <c r="Z18" s="275">
        <v>14</v>
      </c>
      <c r="AA18" s="327" t="s">
        <v>61</v>
      </c>
      <c r="AB18" s="399"/>
      <c r="AC18" s="176">
        <v>52.5</v>
      </c>
      <c r="AD18" s="177"/>
      <c r="AE18" s="176">
        <v>4.5</v>
      </c>
      <c r="AF18" s="177"/>
      <c r="AG18" s="176">
        <v>0.2</v>
      </c>
      <c r="AH18" s="177"/>
      <c r="AI18" s="178">
        <v>1.1000000000000001</v>
      </c>
      <c r="AJ18" s="178"/>
      <c r="AK18" s="176">
        <v>0</v>
      </c>
      <c r="AL18" s="145"/>
      <c r="AM18" s="176">
        <v>0</v>
      </c>
      <c r="AN18" s="177"/>
      <c r="AO18" s="178">
        <v>0.1</v>
      </c>
      <c r="AP18" s="178"/>
      <c r="AQ18" s="176">
        <v>0</v>
      </c>
      <c r="AR18" s="177"/>
      <c r="AS18" s="179">
        <v>0</v>
      </c>
      <c r="AT18" s="176">
        <v>58.4</v>
      </c>
      <c r="AU18" s="119"/>
      <c r="AV18" s="328" t="s">
        <v>62</v>
      </c>
      <c r="AX18" s="275">
        <v>14</v>
      </c>
      <c r="AY18" s="327" t="s">
        <v>61</v>
      </c>
      <c r="AZ18" s="399"/>
      <c r="BA18" s="176">
        <v>89.8</v>
      </c>
      <c r="BB18" s="177"/>
      <c r="BC18" s="178">
        <v>7.7</v>
      </c>
      <c r="BD18" s="178"/>
      <c r="BE18" s="176">
        <v>0.4</v>
      </c>
      <c r="BF18" s="177"/>
      <c r="BG18" s="178">
        <v>1.9</v>
      </c>
      <c r="BH18" s="178"/>
      <c r="BI18" s="176">
        <v>0</v>
      </c>
      <c r="BJ18" s="145"/>
      <c r="BK18" s="176">
        <v>0</v>
      </c>
      <c r="BL18" s="177"/>
      <c r="BM18" s="178">
        <v>0.2</v>
      </c>
      <c r="BN18" s="178"/>
      <c r="BO18" s="176">
        <v>0</v>
      </c>
      <c r="BP18" s="177"/>
      <c r="BQ18" s="179">
        <v>0</v>
      </c>
      <c r="BR18" s="176">
        <v>100.00000000000001</v>
      </c>
      <c r="BS18" s="119"/>
      <c r="BT18" s="330" t="s">
        <v>62</v>
      </c>
    </row>
    <row r="19" spans="1:72" ht="23.25" customHeight="1">
      <c r="B19" s="276">
        <v>15</v>
      </c>
      <c r="C19" s="342" t="s">
        <v>63</v>
      </c>
      <c r="D19" s="323"/>
      <c r="E19" s="146">
        <v>762</v>
      </c>
      <c r="F19" s="145"/>
      <c r="G19" s="146">
        <v>47</v>
      </c>
      <c r="H19" s="145"/>
      <c r="I19" s="146">
        <v>11</v>
      </c>
      <c r="J19" s="145"/>
      <c r="K19" s="146">
        <v>13</v>
      </c>
      <c r="L19" s="145"/>
      <c r="M19" s="146">
        <v>0</v>
      </c>
      <c r="N19" s="145"/>
      <c r="O19" s="146">
        <v>0</v>
      </c>
      <c r="P19" s="145"/>
      <c r="Q19" s="146">
        <v>7</v>
      </c>
      <c r="R19" s="145"/>
      <c r="S19" s="146">
        <v>0</v>
      </c>
      <c r="T19" s="145"/>
      <c r="U19" s="341">
        <v>0</v>
      </c>
      <c r="V19" s="349">
        <v>840</v>
      </c>
      <c r="W19" s="271"/>
      <c r="X19" s="345" t="s">
        <v>64</v>
      </c>
      <c r="Z19" s="276">
        <v>15</v>
      </c>
      <c r="AA19" s="342" t="s">
        <v>63</v>
      </c>
      <c r="AB19" s="323"/>
      <c r="AC19" s="172">
        <v>27.4</v>
      </c>
      <c r="AD19" s="173"/>
      <c r="AE19" s="172">
        <v>1.7</v>
      </c>
      <c r="AF19" s="173"/>
      <c r="AG19" s="172">
        <v>0.4</v>
      </c>
      <c r="AH19" s="173"/>
      <c r="AI19" s="174">
        <v>0.5</v>
      </c>
      <c r="AJ19" s="174"/>
      <c r="AK19" s="172">
        <v>0</v>
      </c>
      <c r="AL19" s="144"/>
      <c r="AM19" s="172">
        <v>0</v>
      </c>
      <c r="AN19" s="173"/>
      <c r="AO19" s="174">
        <v>0.3</v>
      </c>
      <c r="AP19" s="174"/>
      <c r="AQ19" s="172">
        <v>0</v>
      </c>
      <c r="AR19" s="173"/>
      <c r="AS19" s="175">
        <v>0</v>
      </c>
      <c r="AT19" s="172">
        <v>30.2</v>
      </c>
      <c r="AU19" s="271"/>
      <c r="AV19" s="345" t="s">
        <v>64</v>
      </c>
      <c r="AX19" s="276">
        <v>15</v>
      </c>
      <c r="AY19" s="342" t="s">
        <v>63</v>
      </c>
      <c r="AZ19" s="323"/>
      <c r="BA19" s="174">
        <v>90.8</v>
      </c>
      <c r="BB19" s="180"/>
      <c r="BC19" s="174">
        <v>5.6</v>
      </c>
      <c r="BD19" s="174"/>
      <c r="BE19" s="172">
        <v>1.3</v>
      </c>
      <c r="BF19" s="173"/>
      <c r="BG19" s="174">
        <v>1.5</v>
      </c>
      <c r="BH19" s="174"/>
      <c r="BI19" s="172">
        <v>0</v>
      </c>
      <c r="BJ19" s="144"/>
      <c r="BK19" s="172">
        <v>0</v>
      </c>
      <c r="BL19" s="173"/>
      <c r="BM19" s="174">
        <v>0.8</v>
      </c>
      <c r="BN19" s="174"/>
      <c r="BO19" s="172">
        <v>0</v>
      </c>
      <c r="BP19" s="173"/>
      <c r="BQ19" s="175">
        <v>0</v>
      </c>
      <c r="BR19" s="172">
        <v>99.999999999999986</v>
      </c>
      <c r="BS19" s="271"/>
      <c r="BT19" s="348" t="s">
        <v>64</v>
      </c>
    </row>
    <row r="20" spans="1:72" ht="23.25" customHeight="1">
      <c r="A20" s="613"/>
      <c r="B20" s="275">
        <v>16</v>
      </c>
      <c r="C20" s="2" t="s">
        <v>158</v>
      </c>
      <c r="D20" s="399"/>
      <c r="E20" s="146">
        <v>517</v>
      </c>
      <c r="F20" s="145"/>
      <c r="G20" s="146">
        <v>29</v>
      </c>
      <c r="H20" s="145"/>
      <c r="I20" s="146">
        <v>15</v>
      </c>
      <c r="J20" s="145"/>
      <c r="K20" s="146">
        <v>0</v>
      </c>
      <c r="L20" s="145"/>
      <c r="M20" s="146">
        <v>1</v>
      </c>
      <c r="N20" s="145"/>
      <c r="O20" s="146">
        <v>32</v>
      </c>
      <c r="P20" s="145"/>
      <c r="Q20" s="146">
        <v>0</v>
      </c>
      <c r="R20" s="145"/>
      <c r="S20" s="146">
        <v>0</v>
      </c>
      <c r="T20" s="145"/>
      <c r="U20" s="341">
        <v>0</v>
      </c>
      <c r="V20" s="146">
        <v>594</v>
      </c>
      <c r="W20" s="119"/>
      <c r="X20" s="328" t="s">
        <v>66</v>
      </c>
      <c r="Z20" s="275">
        <v>16</v>
      </c>
      <c r="AA20" s="2" t="s">
        <v>158</v>
      </c>
      <c r="AB20" s="399"/>
      <c r="AC20" s="176">
        <v>25</v>
      </c>
      <c r="AD20" s="177"/>
      <c r="AE20" s="176">
        <v>1.4</v>
      </c>
      <c r="AF20" s="177"/>
      <c r="AG20" s="176">
        <v>0.7</v>
      </c>
      <c r="AH20" s="177"/>
      <c r="AI20" s="178">
        <v>0</v>
      </c>
      <c r="AJ20" s="178"/>
      <c r="AK20" s="176">
        <v>0</v>
      </c>
      <c r="AL20" s="145"/>
      <c r="AM20" s="176">
        <v>1.5</v>
      </c>
      <c r="AN20" s="177"/>
      <c r="AO20" s="178">
        <v>0</v>
      </c>
      <c r="AP20" s="178"/>
      <c r="AQ20" s="176">
        <v>0</v>
      </c>
      <c r="AR20" s="177"/>
      <c r="AS20" s="179">
        <v>0</v>
      </c>
      <c r="AT20" s="176">
        <v>28.7</v>
      </c>
      <c r="AU20" s="119"/>
      <c r="AV20" s="328" t="s">
        <v>66</v>
      </c>
      <c r="AX20" s="275">
        <v>16</v>
      </c>
      <c r="AY20" s="2" t="s">
        <v>158</v>
      </c>
      <c r="AZ20" s="399"/>
      <c r="BA20" s="176">
        <v>87</v>
      </c>
      <c r="BB20" s="177"/>
      <c r="BC20" s="178">
        <v>4.9000000000000004</v>
      </c>
      <c r="BD20" s="178"/>
      <c r="BE20" s="176">
        <v>2.5</v>
      </c>
      <c r="BF20" s="177"/>
      <c r="BG20" s="178">
        <v>0</v>
      </c>
      <c r="BH20" s="178"/>
      <c r="BI20" s="176">
        <v>0.2</v>
      </c>
      <c r="BJ20" s="145"/>
      <c r="BK20" s="176">
        <v>5.4</v>
      </c>
      <c r="BL20" s="177"/>
      <c r="BM20" s="178">
        <v>0</v>
      </c>
      <c r="BN20" s="178"/>
      <c r="BO20" s="176">
        <v>0</v>
      </c>
      <c r="BP20" s="177"/>
      <c r="BQ20" s="179">
        <v>0</v>
      </c>
      <c r="BR20" s="176">
        <v>100.00000000000001</v>
      </c>
      <c r="BS20" s="119"/>
      <c r="BT20" s="330" t="s">
        <v>66</v>
      </c>
    </row>
    <row r="21" spans="1:72" ht="23.25" customHeight="1">
      <c r="B21" s="276">
        <v>17</v>
      </c>
      <c r="C21" s="12" t="s">
        <v>67</v>
      </c>
      <c r="D21" s="323"/>
      <c r="E21" s="146">
        <v>589</v>
      </c>
      <c r="F21" s="145"/>
      <c r="G21" s="146">
        <v>69</v>
      </c>
      <c r="H21" s="145"/>
      <c r="I21" s="146">
        <v>8</v>
      </c>
      <c r="J21" s="145"/>
      <c r="K21" s="146">
        <v>24</v>
      </c>
      <c r="L21" s="145"/>
      <c r="M21" s="146">
        <v>14</v>
      </c>
      <c r="N21" s="145"/>
      <c r="O21" s="146">
        <v>12</v>
      </c>
      <c r="P21" s="145"/>
      <c r="Q21" s="146">
        <v>2</v>
      </c>
      <c r="R21" s="145"/>
      <c r="S21" s="146">
        <v>0</v>
      </c>
      <c r="T21" s="145"/>
      <c r="U21" s="341">
        <v>0</v>
      </c>
      <c r="V21" s="349">
        <v>718</v>
      </c>
      <c r="W21" s="271"/>
      <c r="X21" s="345" t="s">
        <v>68</v>
      </c>
      <c r="Z21" s="276">
        <v>17</v>
      </c>
      <c r="AA21" s="12" t="s">
        <v>67</v>
      </c>
      <c r="AB21" s="323"/>
      <c r="AC21" s="172">
        <v>19.5</v>
      </c>
      <c r="AD21" s="173"/>
      <c r="AE21" s="172">
        <v>2.2999999999999998</v>
      </c>
      <c r="AF21" s="173"/>
      <c r="AG21" s="172">
        <v>0.3</v>
      </c>
      <c r="AH21" s="173"/>
      <c r="AI21" s="174">
        <v>0.8</v>
      </c>
      <c r="AJ21" s="174"/>
      <c r="AK21" s="172">
        <v>0.5</v>
      </c>
      <c r="AL21" s="144"/>
      <c r="AM21" s="172">
        <v>0.4</v>
      </c>
      <c r="AN21" s="173"/>
      <c r="AO21" s="174">
        <v>0.1</v>
      </c>
      <c r="AP21" s="174"/>
      <c r="AQ21" s="172">
        <v>0</v>
      </c>
      <c r="AR21" s="173"/>
      <c r="AS21" s="175">
        <v>0</v>
      </c>
      <c r="AT21" s="172">
        <v>23.8</v>
      </c>
      <c r="AU21" s="271"/>
      <c r="AV21" s="345" t="s">
        <v>68</v>
      </c>
      <c r="AX21" s="276">
        <v>17</v>
      </c>
      <c r="AY21" s="12" t="s">
        <v>67</v>
      </c>
      <c r="AZ21" s="323"/>
      <c r="BA21" s="172">
        <v>82.1</v>
      </c>
      <c r="BB21" s="173"/>
      <c r="BC21" s="172">
        <v>9.6</v>
      </c>
      <c r="BD21" s="174"/>
      <c r="BE21" s="172">
        <v>1.1000000000000001</v>
      </c>
      <c r="BF21" s="173"/>
      <c r="BG21" s="174">
        <v>3.3</v>
      </c>
      <c r="BH21" s="174"/>
      <c r="BI21" s="172">
        <v>1.9</v>
      </c>
      <c r="BJ21" s="144"/>
      <c r="BK21" s="172">
        <v>1.7</v>
      </c>
      <c r="BL21" s="173"/>
      <c r="BM21" s="174">
        <v>0.3</v>
      </c>
      <c r="BN21" s="174"/>
      <c r="BO21" s="172">
        <v>0</v>
      </c>
      <c r="BP21" s="173"/>
      <c r="BQ21" s="175">
        <v>0</v>
      </c>
      <c r="BR21" s="172">
        <v>99.999999999999986</v>
      </c>
      <c r="BS21" s="271"/>
      <c r="BT21" s="348" t="s">
        <v>68</v>
      </c>
    </row>
    <row r="22" spans="1:72" ht="23.25" customHeight="1">
      <c r="B22" s="275">
        <v>18</v>
      </c>
      <c r="C22" s="2" t="s">
        <v>69</v>
      </c>
      <c r="D22" s="399"/>
      <c r="E22" s="146">
        <v>578</v>
      </c>
      <c r="F22" s="145"/>
      <c r="G22" s="146">
        <v>58</v>
      </c>
      <c r="H22" s="145"/>
      <c r="I22" s="146">
        <v>20</v>
      </c>
      <c r="J22" s="145"/>
      <c r="K22" s="146">
        <v>28</v>
      </c>
      <c r="L22" s="145"/>
      <c r="M22" s="146">
        <v>66</v>
      </c>
      <c r="N22" s="145"/>
      <c r="O22" s="146">
        <v>29</v>
      </c>
      <c r="P22" s="145"/>
      <c r="Q22" s="146">
        <v>2</v>
      </c>
      <c r="R22" s="145"/>
      <c r="S22" s="146">
        <v>0</v>
      </c>
      <c r="T22" s="145"/>
      <c r="U22" s="341">
        <v>0</v>
      </c>
      <c r="V22" s="146">
        <v>781</v>
      </c>
      <c r="W22" s="119"/>
      <c r="X22" s="328" t="s">
        <v>70</v>
      </c>
      <c r="Z22" s="275">
        <v>18</v>
      </c>
      <c r="AA22" s="2" t="s">
        <v>69</v>
      </c>
      <c r="AB22" s="399"/>
      <c r="AC22" s="176">
        <v>18.5</v>
      </c>
      <c r="AD22" s="177"/>
      <c r="AE22" s="176">
        <v>1.9</v>
      </c>
      <c r="AF22" s="177"/>
      <c r="AG22" s="176">
        <v>0.6</v>
      </c>
      <c r="AH22" s="177"/>
      <c r="AI22" s="178">
        <v>0.9</v>
      </c>
      <c r="AJ22" s="178"/>
      <c r="AK22" s="176">
        <v>2.1</v>
      </c>
      <c r="AL22" s="145"/>
      <c r="AM22" s="176">
        <v>0.9</v>
      </c>
      <c r="AN22" s="177"/>
      <c r="AO22" s="178">
        <v>0.1</v>
      </c>
      <c r="AP22" s="178"/>
      <c r="AQ22" s="176">
        <v>0</v>
      </c>
      <c r="AR22" s="177"/>
      <c r="AS22" s="179">
        <v>0</v>
      </c>
      <c r="AT22" s="176">
        <v>25.1</v>
      </c>
      <c r="AU22" s="119"/>
      <c r="AV22" s="328" t="s">
        <v>70</v>
      </c>
      <c r="AX22" s="275">
        <v>18</v>
      </c>
      <c r="AY22" s="2" t="s">
        <v>69</v>
      </c>
      <c r="AZ22" s="399"/>
      <c r="BA22" s="176">
        <v>73.900000000000006</v>
      </c>
      <c r="BB22" s="177"/>
      <c r="BC22" s="178">
        <v>7.4</v>
      </c>
      <c r="BD22" s="178"/>
      <c r="BE22" s="176">
        <v>2.6</v>
      </c>
      <c r="BF22" s="177"/>
      <c r="BG22" s="178">
        <v>3.6</v>
      </c>
      <c r="BH22" s="178"/>
      <c r="BI22" s="176">
        <v>8.5</v>
      </c>
      <c r="BJ22" s="145"/>
      <c r="BK22" s="176">
        <v>3.7</v>
      </c>
      <c r="BL22" s="177"/>
      <c r="BM22" s="178">
        <v>0.3</v>
      </c>
      <c r="BN22" s="178"/>
      <c r="BO22" s="176">
        <v>0</v>
      </c>
      <c r="BP22" s="177"/>
      <c r="BQ22" s="179">
        <v>0</v>
      </c>
      <c r="BR22" s="176">
        <v>100</v>
      </c>
      <c r="BS22" s="119"/>
      <c r="BT22" s="330" t="s">
        <v>70</v>
      </c>
    </row>
    <row r="23" spans="1:72" ht="23.25" customHeight="1">
      <c r="B23" s="276">
        <v>19</v>
      </c>
      <c r="C23" s="12" t="s">
        <v>71</v>
      </c>
      <c r="D23" s="323"/>
      <c r="E23" s="146">
        <v>618</v>
      </c>
      <c r="F23" s="145"/>
      <c r="G23" s="146">
        <v>48</v>
      </c>
      <c r="H23" s="145"/>
      <c r="I23" s="146">
        <v>3</v>
      </c>
      <c r="J23" s="145"/>
      <c r="K23" s="146">
        <v>9</v>
      </c>
      <c r="L23" s="145"/>
      <c r="M23" s="146">
        <v>0</v>
      </c>
      <c r="N23" s="145"/>
      <c r="O23" s="146">
        <v>0</v>
      </c>
      <c r="P23" s="145"/>
      <c r="Q23" s="146">
        <v>2</v>
      </c>
      <c r="R23" s="145"/>
      <c r="S23" s="146">
        <v>0</v>
      </c>
      <c r="T23" s="145"/>
      <c r="U23" s="341">
        <v>0</v>
      </c>
      <c r="V23" s="349">
        <v>680</v>
      </c>
      <c r="W23" s="271"/>
      <c r="X23" s="345" t="s">
        <v>72</v>
      </c>
      <c r="Z23" s="276">
        <v>19</v>
      </c>
      <c r="AA23" s="12" t="s">
        <v>71</v>
      </c>
      <c r="AB23" s="323"/>
      <c r="AC23" s="172">
        <v>22.6</v>
      </c>
      <c r="AD23" s="173"/>
      <c r="AE23" s="172">
        <v>1.8</v>
      </c>
      <c r="AF23" s="173"/>
      <c r="AG23" s="172">
        <v>0.1</v>
      </c>
      <c r="AH23" s="173"/>
      <c r="AI23" s="174">
        <v>0.3</v>
      </c>
      <c r="AJ23" s="174"/>
      <c r="AK23" s="172">
        <v>0</v>
      </c>
      <c r="AL23" s="144"/>
      <c r="AM23" s="172">
        <v>0</v>
      </c>
      <c r="AN23" s="173"/>
      <c r="AO23" s="174">
        <v>0.1</v>
      </c>
      <c r="AP23" s="174"/>
      <c r="AQ23" s="172">
        <v>0</v>
      </c>
      <c r="AR23" s="173"/>
      <c r="AS23" s="175">
        <v>0</v>
      </c>
      <c r="AT23" s="172">
        <v>24.9</v>
      </c>
      <c r="AU23" s="271"/>
      <c r="AV23" s="345" t="s">
        <v>72</v>
      </c>
      <c r="AX23" s="276">
        <v>19</v>
      </c>
      <c r="AY23" s="12" t="s">
        <v>71</v>
      </c>
      <c r="AZ23" s="323"/>
      <c r="BA23" s="172">
        <v>90.9</v>
      </c>
      <c r="BB23" s="173"/>
      <c r="BC23" s="174">
        <v>7.1</v>
      </c>
      <c r="BD23" s="174"/>
      <c r="BE23" s="172">
        <v>0.4</v>
      </c>
      <c r="BF23" s="173"/>
      <c r="BG23" s="174">
        <v>1.3</v>
      </c>
      <c r="BH23" s="174"/>
      <c r="BI23" s="172">
        <v>0</v>
      </c>
      <c r="BJ23" s="144"/>
      <c r="BK23" s="172">
        <v>0</v>
      </c>
      <c r="BL23" s="173"/>
      <c r="BM23" s="174">
        <v>0.3</v>
      </c>
      <c r="BN23" s="174"/>
      <c r="BO23" s="172">
        <v>0</v>
      </c>
      <c r="BP23" s="173"/>
      <c r="BQ23" s="175">
        <v>0</v>
      </c>
      <c r="BR23" s="172">
        <v>100</v>
      </c>
      <c r="BS23" s="271"/>
      <c r="BT23" s="348" t="s">
        <v>72</v>
      </c>
    </row>
    <row r="24" spans="1:72" ht="23.25" customHeight="1">
      <c r="A24" s="245"/>
      <c r="B24" s="275">
        <v>20</v>
      </c>
      <c r="C24" s="2" t="s">
        <v>73</v>
      </c>
      <c r="D24" s="399"/>
      <c r="E24" s="146">
        <v>1565</v>
      </c>
      <c r="F24" s="145"/>
      <c r="G24" s="146">
        <v>80</v>
      </c>
      <c r="H24" s="145"/>
      <c r="I24" s="146">
        <v>0</v>
      </c>
      <c r="J24" s="145"/>
      <c r="K24" s="146">
        <v>28</v>
      </c>
      <c r="L24" s="145"/>
      <c r="M24" s="146">
        <v>0</v>
      </c>
      <c r="N24" s="145"/>
      <c r="O24" s="146">
        <v>0</v>
      </c>
      <c r="P24" s="145"/>
      <c r="Q24" s="146">
        <v>0</v>
      </c>
      <c r="R24" s="145"/>
      <c r="S24" s="146">
        <v>0</v>
      </c>
      <c r="T24" s="145"/>
      <c r="U24" s="341">
        <v>0</v>
      </c>
      <c r="V24" s="146">
        <v>1673</v>
      </c>
      <c r="W24" s="119"/>
      <c r="X24" s="328" t="s">
        <v>74</v>
      </c>
      <c r="Y24" s="245"/>
      <c r="Z24" s="275">
        <v>20</v>
      </c>
      <c r="AA24" s="2" t="s">
        <v>73</v>
      </c>
      <c r="AB24" s="399"/>
      <c r="AC24" s="176">
        <v>36.700000000000003</v>
      </c>
      <c r="AD24" s="177"/>
      <c r="AE24" s="176">
        <v>1.9</v>
      </c>
      <c r="AF24" s="177"/>
      <c r="AG24" s="176">
        <v>0</v>
      </c>
      <c r="AH24" s="177"/>
      <c r="AI24" s="178">
        <v>0.7</v>
      </c>
      <c r="AJ24" s="178"/>
      <c r="AK24" s="176">
        <v>0</v>
      </c>
      <c r="AL24" s="145"/>
      <c r="AM24" s="176">
        <v>0</v>
      </c>
      <c r="AN24" s="177"/>
      <c r="AO24" s="178">
        <v>0</v>
      </c>
      <c r="AP24" s="178"/>
      <c r="AQ24" s="176">
        <v>0</v>
      </c>
      <c r="AR24" s="177"/>
      <c r="AS24" s="179">
        <v>0</v>
      </c>
      <c r="AT24" s="176">
        <v>39.200000000000003</v>
      </c>
      <c r="AU24" s="119"/>
      <c r="AV24" s="328" t="s">
        <v>74</v>
      </c>
      <c r="AX24" s="275">
        <v>20</v>
      </c>
      <c r="AY24" s="2" t="s">
        <v>73</v>
      </c>
      <c r="AZ24" s="399"/>
      <c r="BA24" s="176">
        <v>93.5</v>
      </c>
      <c r="BB24" s="177"/>
      <c r="BC24" s="178">
        <v>4.8</v>
      </c>
      <c r="BD24" s="178"/>
      <c r="BE24" s="176">
        <v>0</v>
      </c>
      <c r="BF24" s="177"/>
      <c r="BG24" s="178">
        <v>1.7</v>
      </c>
      <c r="BH24" s="178"/>
      <c r="BI24" s="176">
        <v>0</v>
      </c>
      <c r="BJ24" s="145"/>
      <c r="BK24" s="176">
        <v>0</v>
      </c>
      <c r="BL24" s="177"/>
      <c r="BM24" s="178">
        <v>0</v>
      </c>
      <c r="BN24" s="178"/>
      <c r="BO24" s="176">
        <v>0</v>
      </c>
      <c r="BP24" s="177"/>
      <c r="BQ24" s="179">
        <v>0</v>
      </c>
      <c r="BR24" s="176">
        <v>100</v>
      </c>
      <c r="BS24" s="119"/>
      <c r="BT24" s="330" t="s">
        <v>74</v>
      </c>
    </row>
    <row r="25" spans="1:72" ht="23.25" customHeight="1">
      <c r="A25" s="245"/>
      <c r="B25" s="276">
        <v>21</v>
      </c>
      <c r="C25" s="12" t="s">
        <v>75</v>
      </c>
      <c r="D25" s="323"/>
      <c r="E25" s="146">
        <v>251</v>
      </c>
      <c r="F25" s="145"/>
      <c r="G25" s="146">
        <v>8</v>
      </c>
      <c r="H25" s="145"/>
      <c r="I25" s="146">
        <v>0</v>
      </c>
      <c r="J25" s="145"/>
      <c r="K25" s="146">
        <v>5</v>
      </c>
      <c r="L25" s="145"/>
      <c r="M25" s="146">
        <v>1</v>
      </c>
      <c r="N25" s="145"/>
      <c r="O25" s="146">
        <v>0</v>
      </c>
      <c r="P25" s="145"/>
      <c r="Q25" s="146">
        <v>0</v>
      </c>
      <c r="R25" s="145"/>
      <c r="S25" s="146">
        <v>0</v>
      </c>
      <c r="T25" s="145"/>
      <c r="U25" s="341">
        <v>0</v>
      </c>
      <c r="V25" s="349">
        <v>265</v>
      </c>
      <c r="W25" s="271"/>
      <c r="X25" s="345" t="s">
        <v>76</v>
      </c>
      <c r="Y25" s="245"/>
      <c r="Z25" s="276">
        <v>21</v>
      </c>
      <c r="AA25" s="12" t="s">
        <v>75</v>
      </c>
      <c r="AB25" s="323"/>
      <c r="AC25" s="172">
        <v>9.6999999999999993</v>
      </c>
      <c r="AD25" s="173"/>
      <c r="AE25" s="172">
        <v>0.3</v>
      </c>
      <c r="AF25" s="173"/>
      <c r="AG25" s="172">
        <v>0</v>
      </c>
      <c r="AH25" s="173"/>
      <c r="AI25" s="174">
        <v>0.2</v>
      </c>
      <c r="AJ25" s="174"/>
      <c r="AK25" s="172">
        <v>0</v>
      </c>
      <c r="AL25" s="144"/>
      <c r="AM25" s="172">
        <v>0</v>
      </c>
      <c r="AN25" s="173"/>
      <c r="AO25" s="174">
        <v>0</v>
      </c>
      <c r="AP25" s="174"/>
      <c r="AQ25" s="172">
        <v>0</v>
      </c>
      <c r="AR25" s="173"/>
      <c r="AS25" s="175">
        <v>0</v>
      </c>
      <c r="AT25" s="172">
        <v>10.199999999999999</v>
      </c>
      <c r="AU25" s="271"/>
      <c r="AV25" s="345" t="s">
        <v>76</v>
      </c>
      <c r="AX25" s="276">
        <v>21</v>
      </c>
      <c r="AY25" s="12" t="s">
        <v>75</v>
      </c>
      <c r="AZ25" s="323"/>
      <c r="BA25" s="172">
        <v>94.7</v>
      </c>
      <c r="BB25" s="173"/>
      <c r="BC25" s="174">
        <v>3</v>
      </c>
      <c r="BD25" s="174"/>
      <c r="BE25" s="172">
        <v>0</v>
      </c>
      <c r="BF25" s="173"/>
      <c r="BG25" s="174">
        <v>1.9</v>
      </c>
      <c r="BH25" s="174"/>
      <c r="BI25" s="172">
        <v>0.4</v>
      </c>
      <c r="BJ25" s="144"/>
      <c r="BK25" s="172">
        <v>0</v>
      </c>
      <c r="BL25" s="173"/>
      <c r="BM25" s="174">
        <v>0</v>
      </c>
      <c r="BN25" s="174"/>
      <c r="BO25" s="172">
        <v>0</v>
      </c>
      <c r="BP25" s="173"/>
      <c r="BQ25" s="175">
        <v>0</v>
      </c>
      <c r="BR25" s="172">
        <v>100.00000000000001</v>
      </c>
      <c r="BS25" s="271"/>
      <c r="BT25" s="348" t="s">
        <v>76</v>
      </c>
    </row>
    <row r="26" spans="1:72" ht="23.25" customHeight="1">
      <c r="A26" s="245"/>
      <c r="B26" s="275">
        <v>22</v>
      </c>
      <c r="C26" s="2" t="s">
        <v>77</v>
      </c>
      <c r="D26" s="399"/>
      <c r="E26" s="146">
        <v>2572</v>
      </c>
      <c r="F26" s="145"/>
      <c r="G26" s="146">
        <v>152</v>
      </c>
      <c r="H26" s="145"/>
      <c r="I26" s="146">
        <v>10</v>
      </c>
      <c r="J26" s="145"/>
      <c r="K26" s="146">
        <v>79</v>
      </c>
      <c r="L26" s="145"/>
      <c r="M26" s="146">
        <v>0</v>
      </c>
      <c r="N26" s="145"/>
      <c r="O26" s="146">
        <v>2</v>
      </c>
      <c r="P26" s="145"/>
      <c r="Q26" s="146">
        <v>20</v>
      </c>
      <c r="R26" s="145"/>
      <c r="S26" s="146">
        <v>0</v>
      </c>
      <c r="T26" s="145"/>
      <c r="U26" s="341">
        <v>0</v>
      </c>
      <c r="V26" s="146">
        <v>2835</v>
      </c>
      <c r="W26" s="119"/>
      <c r="X26" s="328" t="s">
        <v>78</v>
      </c>
      <c r="Y26" s="245"/>
      <c r="Z26" s="275">
        <v>22</v>
      </c>
      <c r="AA26" s="2" t="s">
        <v>77</v>
      </c>
      <c r="AB26" s="399"/>
      <c r="AC26" s="176">
        <v>47.5</v>
      </c>
      <c r="AD26" s="177"/>
      <c r="AE26" s="176">
        <v>2.8</v>
      </c>
      <c r="AF26" s="177"/>
      <c r="AG26" s="176">
        <v>0.2</v>
      </c>
      <c r="AH26" s="177"/>
      <c r="AI26" s="178">
        <v>1.5</v>
      </c>
      <c r="AJ26" s="178"/>
      <c r="AK26" s="176">
        <v>0</v>
      </c>
      <c r="AL26" s="145"/>
      <c r="AM26" s="176">
        <v>0</v>
      </c>
      <c r="AN26" s="177"/>
      <c r="AO26" s="178">
        <v>0.4</v>
      </c>
      <c r="AP26" s="178"/>
      <c r="AQ26" s="176">
        <v>0</v>
      </c>
      <c r="AR26" s="177"/>
      <c r="AS26" s="179">
        <v>0</v>
      </c>
      <c r="AT26" s="176">
        <v>52.4</v>
      </c>
      <c r="AU26" s="119"/>
      <c r="AV26" s="328" t="s">
        <v>78</v>
      </c>
      <c r="AX26" s="275">
        <v>22</v>
      </c>
      <c r="AY26" s="2" t="s">
        <v>77</v>
      </c>
      <c r="AZ26" s="399"/>
      <c r="BA26" s="176">
        <v>90.6</v>
      </c>
      <c r="BB26" s="177"/>
      <c r="BC26" s="178">
        <v>5.4</v>
      </c>
      <c r="BD26" s="178"/>
      <c r="BE26" s="176">
        <v>0.4</v>
      </c>
      <c r="BF26" s="177"/>
      <c r="BG26" s="178">
        <v>2.8</v>
      </c>
      <c r="BH26" s="178"/>
      <c r="BI26" s="176">
        <v>0</v>
      </c>
      <c r="BJ26" s="145"/>
      <c r="BK26" s="176">
        <v>0.1</v>
      </c>
      <c r="BL26" s="177"/>
      <c r="BM26" s="178">
        <v>0.7</v>
      </c>
      <c r="BN26" s="178"/>
      <c r="BO26" s="176">
        <v>0</v>
      </c>
      <c r="BP26" s="177"/>
      <c r="BQ26" s="179">
        <v>0</v>
      </c>
      <c r="BR26" s="176">
        <v>100</v>
      </c>
      <c r="BS26" s="119"/>
      <c r="BT26" s="330" t="s">
        <v>78</v>
      </c>
    </row>
    <row r="27" spans="1:72" ht="23.25" customHeight="1">
      <c r="A27" s="245"/>
      <c r="B27" s="276">
        <v>23</v>
      </c>
      <c r="C27" s="12" t="s">
        <v>79</v>
      </c>
      <c r="D27" s="323"/>
      <c r="E27" s="146">
        <v>1068</v>
      </c>
      <c r="F27" s="145"/>
      <c r="G27" s="146">
        <v>59</v>
      </c>
      <c r="H27" s="145"/>
      <c r="I27" s="146">
        <v>4</v>
      </c>
      <c r="J27" s="145"/>
      <c r="K27" s="146">
        <v>18</v>
      </c>
      <c r="L27" s="145"/>
      <c r="M27" s="146">
        <v>1</v>
      </c>
      <c r="N27" s="145"/>
      <c r="O27" s="146">
        <v>0</v>
      </c>
      <c r="P27" s="145"/>
      <c r="Q27" s="146">
        <v>6</v>
      </c>
      <c r="R27" s="145"/>
      <c r="S27" s="146">
        <v>0</v>
      </c>
      <c r="T27" s="145"/>
      <c r="U27" s="341">
        <v>1</v>
      </c>
      <c r="V27" s="349">
        <v>1157</v>
      </c>
      <c r="W27" s="271"/>
      <c r="X27" s="345" t="s">
        <v>80</v>
      </c>
      <c r="Y27" s="245"/>
      <c r="Z27" s="276">
        <v>23</v>
      </c>
      <c r="AA27" s="12" t="s">
        <v>79</v>
      </c>
      <c r="AB27" s="323"/>
      <c r="AC27" s="172">
        <v>31.1</v>
      </c>
      <c r="AD27" s="173"/>
      <c r="AE27" s="172">
        <v>1.7</v>
      </c>
      <c r="AF27" s="173"/>
      <c r="AG27" s="172">
        <v>0.1</v>
      </c>
      <c r="AH27" s="173"/>
      <c r="AI27" s="174">
        <v>0.5</v>
      </c>
      <c r="AJ27" s="174"/>
      <c r="AK27" s="172">
        <v>0</v>
      </c>
      <c r="AL27" s="144"/>
      <c r="AM27" s="172">
        <v>0</v>
      </c>
      <c r="AN27" s="173"/>
      <c r="AO27" s="174">
        <v>0.2</v>
      </c>
      <c r="AP27" s="174"/>
      <c r="AQ27" s="172">
        <v>0</v>
      </c>
      <c r="AR27" s="173"/>
      <c r="AS27" s="175">
        <v>0</v>
      </c>
      <c r="AT27" s="172">
        <v>33.700000000000003</v>
      </c>
      <c r="AU27" s="271"/>
      <c r="AV27" s="345" t="s">
        <v>80</v>
      </c>
      <c r="AX27" s="276">
        <v>23</v>
      </c>
      <c r="AY27" s="12" t="s">
        <v>79</v>
      </c>
      <c r="AZ27" s="323"/>
      <c r="BA27" s="172">
        <v>92.3</v>
      </c>
      <c r="BB27" s="180"/>
      <c r="BC27" s="174">
        <v>5.0999999999999996</v>
      </c>
      <c r="BD27" s="174"/>
      <c r="BE27" s="172">
        <v>0.3</v>
      </c>
      <c r="BF27" s="173"/>
      <c r="BG27" s="172">
        <v>1.6</v>
      </c>
      <c r="BH27" s="181"/>
      <c r="BI27" s="172">
        <v>0.1</v>
      </c>
      <c r="BJ27" s="144"/>
      <c r="BK27" s="172">
        <v>0</v>
      </c>
      <c r="BL27" s="173"/>
      <c r="BM27" s="174">
        <v>0.5</v>
      </c>
      <c r="BN27" s="174"/>
      <c r="BO27" s="172">
        <v>0</v>
      </c>
      <c r="BP27" s="173"/>
      <c r="BQ27" s="175">
        <v>0.1</v>
      </c>
      <c r="BR27" s="172">
        <v>99.999999999999972</v>
      </c>
      <c r="BS27" s="271"/>
      <c r="BT27" s="348" t="s">
        <v>80</v>
      </c>
    </row>
    <row r="28" spans="1:72" ht="23.25" customHeight="1">
      <c r="A28" s="228"/>
      <c r="B28" s="275">
        <v>24</v>
      </c>
      <c r="C28" s="2" t="s">
        <v>81</v>
      </c>
      <c r="D28" s="399"/>
      <c r="E28" s="146">
        <v>457</v>
      </c>
      <c r="F28" s="145"/>
      <c r="G28" s="146">
        <v>20</v>
      </c>
      <c r="H28" s="145"/>
      <c r="I28" s="146">
        <v>2</v>
      </c>
      <c r="J28" s="145"/>
      <c r="K28" s="146">
        <v>8</v>
      </c>
      <c r="L28" s="145"/>
      <c r="M28" s="146">
        <v>2</v>
      </c>
      <c r="N28" s="145"/>
      <c r="O28" s="146">
        <v>0</v>
      </c>
      <c r="P28" s="145"/>
      <c r="Q28" s="146">
        <v>0</v>
      </c>
      <c r="R28" s="145"/>
      <c r="S28" s="146">
        <v>0</v>
      </c>
      <c r="T28" s="145"/>
      <c r="U28" s="341">
        <v>0</v>
      </c>
      <c r="V28" s="146">
        <v>489</v>
      </c>
      <c r="W28" s="119"/>
      <c r="X28" s="328" t="s">
        <v>82</v>
      </c>
      <c r="Y28" s="228"/>
      <c r="Z28" s="275">
        <v>24</v>
      </c>
      <c r="AA28" s="2" t="s">
        <v>81</v>
      </c>
      <c r="AB28" s="399"/>
      <c r="AC28" s="176">
        <v>22.9</v>
      </c>
      <c r="AD28" s="177"/>
      <c r="AE28" s="176">
        <v>1</v>
      </c>
      <c r="AF28" s="177"/>
      <c r="AG28" s="176">
        <v>0.1</v>
      </c>
      <c r="AH28" s="177"/>
      <c r="AI28" s="178">
        <v>0.4</v>
      </c>
      <c r="AJ28" s="178"/>
      <c r="AK28" s="176">
        <v>0.1</v>
      </c>
      <c r="AL28" s="145"/>
      <c r="AM28" s="176">
        <v>0</v>
      </c>
      <c r="AN28" s="177"/>
      <c r="AO28" s="178">
        <v>0</v>
      </c>
      <c r="AP28" s="178"/>
      <c r="AQ28" s="176">
        <v>0</v>
      </c>
      <c r="AR28" s="177"/>
      <c r="AS28" s="179">
        <v>0</v>
      </c>
      <c r="AT28" s="176">
        <v>24.5</v>
      </c>
      <c r="AU28" s="119"/>
      <c r="AV28" s="328" t="s">
        <v>82</v>
      </c>
      <c r="AW28" s="228"/>
      <c r="AX28" s="275">
        <v>24</v>
      </c>
      <c r="AY28" s="2" t="s">
        <v>81</v>
      </c>
      <c r="AZ28" s="399"/>
      <c r="BA28" s="176">
        <v>93.5</v>
      </c>
      <c r="BB28" s="177"/>
      <c r="BC28" s="178">
        <v>4.0999999999999996</v>
      </c>
      <c r="BD28" s="178"/>
      <c r="BE28" s="176">
        <v>0.4</v>
      </c>
      <c r="BF28" s="177"/>
      <c r="BG28" s="178">
        <v>1.6</v>
      </c>
      <c r="BH28" s="178"/>
      <c r="BI28" s="176">
        <v>0.4</v>
      </c>
      <c r="BJ28" s="145"/>
      <c r="BK28" s="176">
        <v>0</v>
      </c>
      <c r="BL28" s="177"/>
      <c r="BM28" s="178">
        <v>0</v>
      </c>
      <c r="BN28" s="178"/>
      <c r="BO28" s="176">
        <v>0</v>
      </c>
      <c r="BP28" s="177"/>
      <c r="BQ28" s="179">
        <v>0</v>
      </c>
      <c r="BR28" s="176">
        <v>100</v>
      </c>
      <c r="BS28" s="119"/>
      <c r="BT28" s="330" t="s">
        <v>82</v>
      </c>
    </row>
    <row r="29" spans="1:72" ht="23.25" customHeight="1">
      <c r="A29" s="228"/>
      <c r="B29" s="276">
        <v>25</v>
      </c>
      <c r="C29" s="12" t="s">
        <v>83</v>
      </c>
      <c r="D29" s="323"/>
      <c r="E29" s="146">
        <v>1520</v>
      </c>
      <c r="F29" s="145"/>
      <c r="G29" s="146">
        <v>0</v>
      </c>
      <c r="H29" s="145"/>
      <c r="I29" s="146">
        <v>24</v>
      </c>
      <c r="J29" s="145"/>
      <c r="K29" s="146">
        <v>29</v>
      </c>
      <c r="L29" s="145"/>
      <c r="M29" s="146">
        <v>18</v>
      </c>
      <c r="N29" s="145"/>
      <c r="O29" s="146">
        <v>0</v>
      </c>
      <c r="P29" s="145"/>
      <c r="Q29" s="146">
        <v>13</v>
      </c>
      <c r="R29" s="145"/>
      <c r="S29" s="146">
        <v>0</v>
      </c>
      <c r="T29" s="145"/>
      <c r="U29" s="341">
        <v>0</v>
      </c>
      <c r="V29" s="349">
        <v>1604</v>
      </c>
      <c r="W29" s="271"/>
      <c r="X29" s="345" t="s">
        <v>84</v>
      </c>
      <c r="Y29" s="245"/>
      <c r="Z29" s="276">
        <v>25</v>
      </c>
      <c r="AA29" s="12" t="s">
        <v>83</v>
      </c>
      <c r="AB29" s="323"/>
      <c r="AC29" s="172">
        <v>52.2</v>
      </c>
      <c r="AD29" s="173"/>
      <c r="AE29" s="172">
        <v>0</v>
      </c>
      <c r="AF29" s="173"/>
      <c r="AG29" s="172">
        <v>0.8</v>
      </c>
      <c r="AH29" s="173"/>
      <c r="AI29" s="174">
        <v>1</v>
      </c>
      <c r="AJ29" s="174"/>
      <c r="AK29" s="172">
        <v>0.6</v>
      </c>
      <c r="AL29" s="144"/>
      <c r="AM29" s="172">
        <v>0</v>
      </c>
      <c r="AN29" s="173"/>
      <c r="AO29" s="174">
        <v>0.4</v>
      </c>
      <c r="AP29" s="174"/>
      <c r="AQ29" s="172">
        <v>0</v>
      </c>
      <c r="AR29" s="173"/>
      <c r="AS29" s="175">
        <v>0</v>
      </c>
      <c r="AT29" s="172">
        <v>55.1</v>
      </c>
      <c r="AU29" s="271"/>
      <c r="AV29" s="345" t="s">
        <v>84</v>
      </c>
      <c r="AW29" s="228"/>
      <c r="AX29" s="276">
        <v>25</v>
      </c>
      <c r="AY29" s="12" t="s">
        <v>83</v>
      </c>
      <c r="AZ29" s="323"/>
      <c r="BA29" s="172">
        <v>94.8</v>
      </c>
      <c r="BB29" s="173"/>
      <c r="BC29" s="174">
        <v>0</v>
      </c>
      <c r="BD29" s="174"/>
      <c r="BE29" s="172">
        <v>1.5</v>
      </c>
      <c r="BF29" s="173"/>
      <c r="BG29" s="174">
        <v>1.8</v>
      </c>
      <c r="BH29" s="174"/>
      <c r="BI29" s="172">
        <v>1.1000000000000001</v>
      </c>
      <c r="BJ29" s="144"/>
      <c r="BK29" s="172">
        <v>0</v>
      </c>
      <c r="BL29" s="173"/>
      <c r="BM29" s="174">
        <v>0.8</v>
      </c>
      <c r="BN29" s="174"/>
      <c r="BO29" s="172">
        <v>0</v>
      </c>
      <c r="BP29" s="173"/>
      <c r="BQ29" s="175">
        <v>0</v>
      </c>
      <c r="BR29" s="172">
        <v>99.999999999999986</v>
      </c>
      <c r="BS29" s="271"/>
      <c r="BT29" s="348" t="s">
        <v>84</v>
      </c>
    </row>
    <row r="30" spans="1:72" ht="23.25" customHeight="1">
      <c r="B30" s="275">
        <v>26</v>
      </c>
      <c r="C30" s="2" t="s">
        <v>182</v>
      </c>
      <c r="D30" s="399"/>
      <c r="E30" s="146">
        <v>2103</v>
      </c>
      <c r="F30" s="145"/>
      <c r="G30" s="146">
        <v>273</v>
      </c>
      <c r="H30" s="145"/>
      <c r="I30" s="146">
        <v>0</v>
      </c>
      <c r="J30" s="145"/>
      <c r="K30" s="146">
        <v>0</v>
      </c>
      <c r="L30" s="145"/>
      <c r="M30" s="146">
        <v>0</v>
      </c>
      <c r="N30" s="145"/>
      <c r="O30" s="146">
        <v>0</v>
      </c>
      <c r="P30" s="145"/>
      <c r="Q30" s="146">
        <v>0</v>
      </c>
      <c r="R30" s="145"/>
      <c r="S30" s="146">
        <v>0</v>
      </c>
      <c r="T30" s="145"/>
      <c r="U30" s="341">
        <v>0</v>
      </c>
      <c r="V30" s="146">
        <v>2376</v>
      </c>
      <c r="W30" s="119"/>
      <c r="X30" s="328" t="s">
        <v>181</v>
      </c>
      <c r="Y30" s="245"/>
      <c r="Z30" s="275">
        <v>26</v>
      </c>
      <c r="AA30" s="2" t="s">
        <v>182</v>
      </c>
      <c r="AB30" s="399"/>
      <c r="AC30" s="176">
        <v>27.9</v>
      </c>
      <c r="AD30" s="177"/>
      <c r="AE30" s="176">
        <v>3.6</v>
      </c>
      <c r="AF30" s="177"/>
      <c r="AG30" s="176">
        <v>0</v>
      </c>
      <c r="AH30" s="177"/>
      <c r="AI30" s="178">
        <v>0</v>
      </c>
      <c r="AJ30" s="178"/>
      <c r="AK30" s="176">
        <v>0</v>
      </c>
      <c r="AL30" s="145"/>
      <c r="AM30" s="176">
        <v>0</v>
      </c>
      <c r="AN30" s="177"/>
      <c r="AO30" s="178">
        <v>0</v>
      </c>
      <c r="AP30" s="178"/>
      <c r="AQ30" s="176">
        <v>0</v>
      </c>
      <c r="AR30" s="177"/>
      <c r="AS30" s="179">
        <v>0</v>
      </c>
      <c r="AT30" s="176">
        <v>31.5</v>
      </c>
      <c r="AU30" s="119"/>
      <c r="AV30" s="328" t="s">
        <v>181</v>
      </c>
      <c r="AW30" s="3"/>
      <c r="AX30" s="275">
        <v>26</v>
      </c>
      <c r="AY30" s="2" t="s">
        <v>182</v>
      </c>
      <c r="AZ30" s="399"/>
      <c r="BA30" s="176">
        <v>88.5</v>
      </c>
      <c r="BB30" s="177"/>
      <c r="BC30" s="178">
        <v>11.5</v>
      </c>
      <c r="BD30" s="178"/>
      <c r="BE30" s="176">
        <v>0</v>
      </c>
      <c r="BF30" s="177"/>
      <c r="BG30" s="178">
        <v>0</v>
      </c>
      <c r="BH30" s="178"/>
      <c r="BI30" s="176">
        <v>0</v>
      </c>
      <c r="BJ30" s="145"/>
      <c r="BK30" s="176">
        <v>0</v>
      </c>
      <c r="BL30" s="177"/>
      <c r="BM30" s="178">
        <v>0</v>
      </c>
      <c r="BN30" s="178"/>
      <c r="BO30" s="176">
        <v>0</v>
      </c>
      <c r="BP30" s="177"/>
      <c r="BQ30" s="179">
        <v>0</v>
      </c>
      <c r="BR30" s="176">
        <v>100</v>
      </c>
      <c r="BS30" s="119"/>
      <c r="BT30" s="330" t="s">
        <v>181</v>
      </c>
    </row>
    <row r="31" spans="1:72" ht="23.25" customHeight="1">
      <c r="B31" s="276">
        <v>27</v>
      </c>
      <c r="C31" s="12" t="s">
        <v>85</v>
      </c>
      <c r="D31" s="323"/>
      <c r="E31" s="146">
        <v>159</v>
      </c>
      <c r="F31" s="145"/>
      <c r="G31" s="146">
        <v>0</v>
      </c>
      <c r="H31" s="145"/>
      <c r="I31" s="146">
        <v>0</v>
      </c>
      <c r="J31" s="145"/>
      <c r="K31" s="146">
        <v>3</v>
      </c>
      <c r="L31" s="145"/>
      <c r="M31" s="146">
        <v>0</v>
      </c>
      <c r="N31" s="145"/>
      <c r="O31" s="146">
        <v>0</v>
      </c>
      <c r="P31" s="145"/>
      <c r="Q31" s="146">
        <v>0</v>
      </c>
      <c r="R31" s="145"/>
      <c r="S31" s="146">
        <v>0</v>
      </c>
      <c r="T31" s="145"/>
      <c r="U31" s="341">
        <v>0</v>
      </c>
      <c r="V31" s="349">
        <v>162</v>
      </c>
      <c r="W31" s="271"/>
      <c r="X31" s="345" t="s">
        <v>86</v>
      </c>
      <c r="Y31" s="245"/>
      <c r="Z31" s="276">
        <v>27</v>
      </c>
      <c r="AA31" s="12" t="s">
        <v>85</v>
      </c>
      <c r="AB31" s="323"/>
      <c r="AC31" s="172">
        <v>13.6</v>
      </c>
      <c r="AD31" s="173"/>
      <c r="AE31" s="172">
        <v>0</v>
      </c>
      <c r="AF31" s="173"/>
      <c r="AG31" s="172">
        <v>0</v>
      </c>
      <c r="AH31" s="173"/>
      <c r="AI31" s="174">
        <v>0.3</v>
      </c>
      <c r="AJ31" s="174"/>
      <c r="AK31" s="172">
        <v>0</v>
      </c>
      <c r="AL31" s="144"/>
      <c r="AM31" s="172">
        <v>0</v>
      </c>
      <c r="AN31" s="173"/>
      <c r="AO31" s="174">
        <v>0</v>
      </c>
      <c r="AP31" s="174"/>
      <c r="AQ31" s="172">
        <v>0</v>
      </c>
      <c r="AR31" s="173"/>
      <c r="AS31" s="175">
        <v>0</v>
      </c>
      <c r="AT31" s="172">
        <v>13.8</v>
      </c>
      <c r="AU31" s="271"/>
      <c r="AV31" s="345" t="s">
        <v>86</v>
      </c>
      <c r="AW31" s="228"/>
      <c r="AX31" s="276">
        <v>27</v>
      </c>
      <c r="AY31" s="12" t="s">
        <v>85</v>
      </c>
      <c r="AZ31" s="323"/>
      <c r="BA31" s="172">
        <v>98.1</v>
      </c>
      <c r="BB31" s="173"/>
      <c r="BC31" s="174">
        <v>0</v>
      </c>
      <c r="BD31" s="174"/>
      <c r="BE31" s="172">
        <v>0</v>
      </c>
      <c r="BF31" s="173"/>
      <c r="BG31" s="174">
        <v>1.9</v>
      </c>
      <c r="BH31" s="174"/>
      <c r="BI31" s="172">
        <v>0</v>
      </c>
      <c r="BJ31" s="144"/>
      <c r="BK31" s="172">
        <v>0</v>
      </c>
      <c r="BL31" s="173"/>
      <c r="BM31" s="174">
        <v>0</v>
      </c>
      <c r="BN31" s="174"/>
      <c r="BO31" s="172">
        <v>0</v>
      </c>
      <c r="BP31" s="173"/>
      <c r="BQ31" s="175">
        <v>0</v>
      </c>
      <c r="BR31" s="172">
        <v>100</v>
      </c>
      <c r="BS31" s="271"/>
      <c r="BT31" s="348" t="s">
        <v>86</v>
      </c>
    </row>
    <row r="32" spans="1:72" ht="23.25" customHeight="1">
      <c r="A32" s="228"/>
      <c r="B32" s="275">
        <v>28</v>
      </c>
      <c r="C32" s="2" t="s">
        <v>87</v>
      </c>
      <c r="D32" s="399"/>
      <c r="E32" s="146">
        <v>341</v>
      </c>
      <c r="F32" s="145"/>
      <c r="G32" s="146">
        <v>0</v>
      </c>
      <c r="H32" s="145"/>
      <c r="I32" s="146">
        <v>1</v>
      </c>
      <c r="J32" s="145"/>
      <c r="K32" s="146">
        <v>10</v>
      </c>
      <c r="L32" s="145"/>
      <c r="M32" s="146">
        <v>2</v>
      </c>
      <c r="N32" s="145"/>
      <c r="O32" s="146">
        <v>0</v>
      </c>
      <c r="P32" s="145"/>
      <c r="Q32" s="146">
        <v>1</v>
      </c>
      <c r="R32" s="145"/>
      <c r="S32" s="146">
        <v>0</v>
      </c>
      <c r="T32" s="145"/>
      <c r="U32" s="341">
        <v>0</v>
      </c>
      <c r="V32" s="146">
        <v>355</v>
      </c>
      <c r="W32" s="119"/>
      <c r="X32" s="328" t="s">
        <v>58</v>
      </c>
      <c r="Y32" s="228"/>
      <c r="Z32" s="275">
        <v>28</v>
      </c>
      <c r="AA32" s="2" t="s">
        <v>87</v>
      </c>
      <c r="AB32" s="399"/>
      <c r="AC32" s="176">
        <v>57.1</v>
      </c>
      <c r="AD32" s="177"/>
      <c r="AE32" s="176">
        <v>0</v>
      </c>
      <c r="AF32" s="177"/>
      <c r="AG32" s="176">
        <v>0.2</v>
      </c>
      <c r="AH32" s="177"/>
      <c r="AI32" s="178">
        <v>1.7</v>
      </c>
      <c r="AJ32" s="178"/>
      <c r="AK32" s="176">
        <v>0.3</v>
      </c>
      <c r="AL32" s="145"/>
      <c r="AM32" s="176">
        <v>0</v>
      </c>
      <c r="AN32" s="177"/>
      <c r="AO32" s="178">
        <v>0.2</v>
      </c>
      <c r="AP32" s="178"/>
      <c r="AQ32" s="176">
        <v>0</v>
      </c>
      <c r="AR32" s="177"/>
      <c r="AS32" s="179">
        <v>0</v>
      </c>
      <c r="AT32" s="176">
        <v>59.4</v>
      </c>
      <c r="AU32" s="119"/>
      <c r="AV32" s="328" t="s">
        <v>58</v>
      </c>
      <c r="AW32" s="228"/>
      <c r="AX32" s="275">
        <v>28</v>
      </c>
      <c r="AY32" s="2" t="s">
        <v>87</v>
      </c>
      <c r="AZ32" s="399"/>
      <c r="BA32" s="176">
        <v>96</v>
      </c>
      <c r="BB32" s="177"/>
      <c r="BC32" s="178">
        <v>0</v>
      </c>
      <c r="BD32" s="178"/>
      <c r="BE32" s="176">
        <v>0.3</v>
      </c>
      <c r="BF32" s="177"/>
      <c r="BG32" s="178">
        <v>2.8</v>
      </c>
      <c r="BH32" s="178"/>
      <c r="BI32" s="176">
        <v>0.6</v>
      </c>
      <c r="BJ32" s="145"/>
      <c r="BK32" s="176">
        <v>0</v>
      </c>
      <c r="BL32" s="177"/>
      <c r="BM32" s="178">
        <v>0.3</v>
      </c>
      <c r="BN32" s="178"/>
      <c r="BO32" s="176">
        <v>0</v>
      </c>
      <c r="BP32" s="177"/>
      <c r="BQ32" s="179">
        <v>0</v>
      </c>
      <c r="BR32" s="176">
        <v>99.999999999999986</v>
      </c>
      <c r="BS32" s="119"/>
      <c r="BT32" s="330" t="s">
        <v>58</v>
      </c>
    </row>
    <row r="33" spans="1:72" ht="23.25" customHeight="1">
      <c r="A33" s="228"/>
      <c r="B33" s="276">
        <v>29</v>
      </c>
      <c r="C33" s="12" t="s">
        <v>88</v>
      </c>
      <c r="D33" s="323"/>
      <c r="E33" s="146" t="s">
        <v>321</v>
      </c>
      <c r="F33" s="145"/>
      <c r="G33" s="146" t="s">
        <v>321</v>
      </c>
      <c r="H33" s="145"/>
      <c r="I33" s="146" t="s">
        <v>321</v>
      </c>
      <c r="J33" s="145"/>
      <c r="K33" s="146" t="s">
        <v>321</v>
      </c>
      <c r="L33" s="145"/>
      <c r="M33" s="146" t="s">
        <v>321</v>
      </c>
      <c r="N33" s="145"/>
      <c r="O33" s="146" t="s">
        <v>321</v>
      </c>
      <c r="P33" s="145"/>
      <c r="Q33" s="146" t="s">
        <v>321</v>
      </c>
      <c r="R33" s="145"/>
      <c r="S33" s="146" t="s">
        <v>321</v>
      </c>
      <c r="T33" s="145"/>
      <c r="U33" s="341" t="s">
        <v>321</v>
      </c>
      <c r="V33" s="349" t="s">
        <v>321</v>
      </c>
      <c r="W33" s="271"/>
      <c r="X33" s="345" t="s">
        <v>89</v>
      </c>
      <c r="Y33" s="228"/>
      <c r="Z33" s="276">
        <v>29</v>
      </c>
      <c r="AA33" s="12" t="s">
        <v>88</v>
      </c>
      <c r="AB33" s="323"/>
      <c r="AC33" s="172" t="s">
        <v>321</v>
      </c>
      <c r="AD33" s="173"/>
      <c r="AE33" s="172" t="s">
        <v>321</v>
      </c>
      <c r="AF33" s="173"/>
      <c r="AG33" s="172" t="s">
        <v>321</v>
      </c>
      <c r="AH33" s="173"/>
      <c r="AI33" s="174" t="s">
        <v>321</v>
      </c>
      <c r="AJ33" s="174"/>
      <c r="AK33" s="172" t="s">
        <v>321</v>
      </c>
      <c r="AL33" s="144"/>
      <c r="AM33" s="172" t="s">
        <v>321</v>
      </c>
      <c r="AN33" s="173"/>
      <c r="AO33" s="174" t="s">
        <v>321</v>
      </c>
      <c r="AP33" s="174"/>
      <c r="AQ33" s="172" t="s">
        <v>321</v>
      </c>
      <c r="AR33" s="173"/>
      <c r="AS33" s="175" t="s">
        <v>321</v>
      </c>
      <c r="AT33" s="172" t="s">
        <v>321</v>
      </c>
      <c r="AU33" s="271"/>
      <c r="AV33" s="345" t="s">
        <v>89</v>
      </c>
      <c r="AW33" s="228"/>
      <c r="AX33" s="276">
        <v>29</v>
      </c>
      <c r="AY33" s="12" t="s">
        <v>88</v>
      </c>
      <c r="AZ33" s="323"/>
      <c r="BA33" s="599" t="s">
        <v>321</v>
      </c>
      <c r="BB33" s="173"/>
      <c r="BC33" s="174" t="s">
        <v>321</v>
      </c>
      <c r="BD33" s="174"/>
      <c r="BE33" s="172" t="s">
        <v>321</v>
      </c>
      <c r="BF33" s="173"/>
      <c r="BG33" s="174" t="s">
        <v>321</v>
      </c>
      <c r="BH33" s="174"/>
      <c r="BI33" s="172" t="s">
        <v>321</v>
      </c>
      <c r="BJ33" s="144"/>
      <c r="BK33" s="172" t="s">
        <v>321</v>
      </c>
      <c r="BL33" s="173"/>
      <c r="BM33" s="174" t="s">
        <v>321</v>
      </c>
      <c r="BN33" s="174"/>
      <c r="BO33" s="172" t="s">
        <v>321</v>
      </c>
      <c r="BP33" s="173"/>
      <c r="BQ33" s="175" t="s">
        <v>321</v>
      </c>
      <c r="BR33" s="172" t="s">
        <v>321</v>
      </c>
      <c r="BS33" s="271"/>
      <c r="BT33" s="348" t="s">
        <v>89</v>
      </c>
    </row>
    <row r="34" spans="1:72" ht="23.25" customHeight="1">
      <c r="A34" s="228"/>
      <c r="B34" s="275">
        <v>30</v>
      </c>
      <c r="C34" s="2" t="s">
        <v>90</v>
      </c>
      <c r="D34" s="399"/>
      <c r="E34" s="146" t="s">
        <v>321</v>
      </c>
      <c r="F34" s="145"/>
      <c r="G34" s="146" t="s">
        <v>321</v>
      </c>
      <c r="H34" s="145"/>
      <c r="I34" s="146" t="s">
        <v>321</v>
      </c>
      <c r="J34" s="145"/>
      <c r="K34" s="146" t="s">
        <v>321</v>
      </c>
      <c r="L34" s="145"/>
      <c r="M34" s="146" t="s">
        <v>321</v>
      </c>
      <c r="N34" s="145"/>
      <c r="O34" s="146" t="s">
        <v>321</v>
      </c>
      <c r="P34" s="145"/>
      <c r="Q34" s="146" t="s">
        <v>321</v>
      </c>
      <c r="R34" s="145"/>
      <c r="S34" s="146" t="s">
        <v>321</v>
      </c>
      <c r="T34" s="145"/>
      <c r="U34" s="341" t="s">
        <v>321</v>
      </c>
      <c r="V34" s="146" t="s">
        <v>321</v>
      </c>
      <c r="W34" s="119"/>
      <c r="X34" s="328" t="s">
        <v>91</v>
      </c>
      <c r="Y34" s="228"/>
      <c r="Z34" s="275">
        <v>30</v>
      </c>
      <c r="AA34" s="2" t="s">
        <v>90</v>
      </c>
      <c r="AB34" s="399"/>
      <c r="AC34" s="176" t="s">
        <v>321</v>
      </c>
      <c r="AD34" s="177"/>
      <c r="AE34" s="176" t="s">
        <v>321</v>
      </c>
      <c r="AF34" s="177"/>
      <c r="AG34" s="176" t="s">
        <v>321</v>
      </c>
      <c r="AH34" s="177"/>
      <c r="AI34" s="178" t="s">
        <v>321</v>
      </c>
      <c r="AJ34" s="178"/>
      <c r="AK34" s="176" t="s">
        <v>321</v>
      </c>
      <c r="AL34" s="145"/>
      <c r="AM34" s="176" t="s">
        <v>321</v>
      </c>
      <c r="AN34" s="177"/>
      <c r="AO34" s="178" t="s">
        <v>321</v>
      </c>
      <c r="AP34" s="178"/>
      <c r="AQ34" s="176" t="s">
        <v>321</v>
      </c>
      <c r="AR34" s="177"/>
      <c r="AS34" s="179" t="s">
        <v>321</v>
      </c>
      <c r="AT34" s="176" t="s">
        <v>321</v>
      </c>
      <c r="AU34" s="119"/>
      <c r="AV34" s="328" t="s">
        <v>91</v>
      </c>
      <c r="AW34" s="228"/>
      <c r="AX34" s="275">
        <v>30</v>
      </c>
      <c r="AY34" s="2" t="s">
        <v>90</v>
      </c>
      <c r="AZ34" s="399"/>
      <c r="BA34" s="176" t="s">
        <v>321</v>
      </c>
      <c r="BB34" s="177"/>
      <c r="BC34" s="178" t="s">
        <v>321</v>
      </c>
      <c r="BD34" s="178"/>
      <c r="BE34" s="176" t="s">
        <v>321</v>
      </c>
      <c r="BF34" s="177"/>
      <c r="BG34" s="178" t="s">
        <v>321</v>
      </c>
      <c r="BH34" s="178"/>
      <c r="BI34" s="176" t="s">
        <v>321</v>
      </c>
      <c r="BJ34" s="145"/>
      <c r="BK34" s="176" t="s">
        <v>321</v>
      </c>
      <c r="BL34" s="177"/>
      <c r="BM34" s="178" t="s">
        <v>321</v>
      </c>
      <c r="BN34" s="178"/>
      <c r="BO34" s="176" t="s">
        <v>321</v>
      </c>
      <c r="BP34" s="177"/>
      <c r="BQ34" s="179" t="s">
        <v>321</v>
      </c>
      <c r="BR34" s="176" t="s">
        <v>321</v>
      </c>
      <c r="BS34" s="119"/>
      <c r="BT34" s="330" t="s">
        <v>91</v>
      </c>
    </row>
    <row r="35" spans="1:72" ht="23.25" customHeight="1">
      <c r="A35" s="228"/>
      <c r="B35" s="276"/>
      <c r="C35" s="12" t="s">
        <v>33</v>
      </c>
      <c r="D35" s="323"/>
      <c r="E35" s="349">
        <v>47767</v>
      </c>
      <c r="F35" s="144"/>
      <c r="G35" s="349">
        <v>3118</v>
      </c>
      <c r="H35" s="144"/>
      <c r="I35" s="349">
        <v>425</v>
      </c>
      <c r="J35" s="144"/>
      <c r="K35" s="349">
        <v>1255</v>
      </c>
      <c r="L35" s="144"/>
      <c r="M35" s="349">
        <v>752</v>
      </c>
      <c r="N35" s="144"/>
      <c r="O35" s="349">
        <v>75</v>
      </c>
      <c r="P35" s="144"/>
      <c r="Q35" s="349">
        <v>272</v>
      </c>
      <c r="R35" s="144"/>
      <c r="S35" s="349">
        <v>0</v>
      </c>
      <c r="T35" s="144"/>
      <c r="U35" s="391">
        <v>8</v>
      </c>
      <c r="V35" s="349">
        <v>53672</v>
      </c>
      <c r="W35" s="271"/>
      <c r="X35" s="361" t="s">
        <v>33</v>
      </c>
      <c r="Y35" s="228"/>
      <c r="Z35" s="276"/>
      <c r="AA35" s="12" t="s">
        <v>195</v>
      </c>
      <c r="AB35" s="323"/>
      <c r="AC35" s="172">
        <v>30.7</v>
      </c>
      <c r="AD35" s="173"/>
      <c r="AE35" s="172">
        <v>2</v>
      </c>
      <c r="AF35" s="173"/>
      <c r="AG35" s="172">
        <v>0.3</v>
      </c>
      <c r="AH35" s="173"/>
      <c r="AI35" s="174">
        <v>0.8</v>
      </c>
      <c r="AJ35" s="174"/>
      <c r="AK35" s="172">
        <v>0.5</v>
      </c>
      <c r="AL35" s="144"/>
      <c r="AM35" s="172">
        <v>0</v>
      </c>
      <c r="AN35" s="173"/>
      <c r="AO35" s="174">
        <v>0.2</v>
      </c>
      <c r="AP35" s="174"/>
      <c r="AQ35" s="172">
        <v>0</v>
      </c>
      <c r="AR35" s="173"/>
      <c r="AS35" s="175">
        <v>0</v>
      </c>
      <c r="AT35" s="172">
        <v>34.5</v>
      </c>
      <c r="AU35" s="271"/>
      <c r="AV35" s="361" t="s">
        <v>195</v>
      </c>
      <c r="AW35" s="228"/>
      <c r="AX35" s="276"/>
      <c r="AY35" s="12" t="s">
        <v>195</v>
      </c>
      <c r="AZ35" s="323"/>
      <c r="BA35" s="172">
        <v>89.1</v>
      </c>
      <c r="BB35" s="173"/>
      <c r="BC35" s="174">
        <v>5.8</v>
      </c>
      <c r="BD35" s="174"/>
      <c r="BE35" s="172">
        <v>0.8</v>
      </c>
      <c r="BF35" s="173"/>
      <c r="BG35" s="174">
        <v>2.2999999999999998</v>
      </c>
      <c r="BH35" s="174"/>
      <c r="BI35" s="172">
        <v>1.4</v>
      </c>
      <c r="BJ35" s="144"/>
      <c r="BK35" s="172">
        <v>0.1</v>
      </c>
      <c r="BL35" s="173"/>
      <c r="BM35" s="174">
        <v>0.5</v>
      </c>
      <c r="BN35" s="174"/>
      <c r="BO35" s="172">
        <v>0</v>
      </c>
      <c r="BP35" s="173"/>
      <c r="BQ35" s="175">
        <v>0</v>
      </c>
      <c r="BR35" s="172">
        <v>99.999999999999986</v>
      </c>
      <c r="BS35" s="271"/>
      <c r="BT35" s="363" t="s">
        <v>195</v>
      </c>
    </row>
    <row r="36" spans="1:72" ht="23.25" customHeight="1">
      <c r="B36" s="275"/>
      <c r="C36" s="2" t="s">
        <v>92</v>
      </c>
      <c r="D36" s="399"/>
      <c r="E36" s="146">
        <v>7281</v>
      </c>
      <c r="F36" s="145"/>
      <c r="G36" s="146">
        <v>539</v>
      </c>
      <c r="H36" s="145"/>
      <c r="I36" s="146">
        <v>64</v>
      </c>
      <c r="J36" s="145"/>
      <c r="K36" s="146">
        <v>175</v>
      </c>
      <c r="L36" s="145"/>
      <c r="M36" s="146">
        <v>225</v>
      </c>
      <c r="N36" s="145"/>
      <c r="O36" s="146">
        <v>32</v>
      </c>
      <c r="P36" s="145"/>
      <c r="Q36" s="146">
        <v>74</v>
      </c>
      <c r="R36" s="145"/>
      <c r="S36" s="146">
        <v>0</v>
      </c>
      <c r="T36" s="145"/>
      <c r="U36" s="341">
        <v>7</v>
      </c>
      <c r="V36" s="146">
        <v>8245</v>
      </c>
      <c r="W36" s="119"/>
      <c r="X36" s="362" t="s">
        <v>93</v>
      </c>
      <c r="Z36" s="275"/>
      <c r="AA36" s="2" t="s">
        <v>92</v>
      </c>
      <c r="AB36" s="399"/>
      <c r="AC36" s="176">
        <v>57.1</v>
      </c>
      <c r="AD36" s="177"/>
      <c r="AE36" s="176">
        <v>4.5</v>
      </c>
      <c r="AF36" s="177"/>
      <c r="AG36" s="176">
        <v>0.9</v>
      </c>
      <c r="AH36" s="177"/>
      <c r="AI36" s="178">
        <v>1.7</v>
      </c>
      <c r="AJ36" s="178"/>
      <c r="AK36" s="176">
        <v>4.7</v>
      </c>
      <c r="AL36" s="145"/>
      <c r="AM36" s="176">
        <v>1.5</v>
      </c>
      <c r="AN36" s="177"/>
      <c r="AO36" s="178">
        <v>0.4</v>
      </c>
      <c r="AP36" s="178"/>
      <c r="AQ36" s="176">
        <v>0</v>
      </c>
      <c r="AR36" s="177"/>
      <c r="AS36" s="179">
        <v>0.2</v>
      </c>
      <c r="AT36" s="176">
        <v>59.4</v>
      </c>
      <c r="AU36" s="119"/>
      <c r="AV36" s="362" t="s">
        <v>93</v>
      </c>
      <c r="AX36" s="275"/>
      <c r="AY36" s="2" t="s">
        <v>92</v>
      </c>
      <c r="AZ36" s="399"/>
      <c r="BA36" s="176">
        <v>98.1</v>
      </c>
      <c r="BB36" s="176"/>
      <c r="BC36" s="176">
        <v>11.5</v>
      </c>
      <c r="BD36" s="176"/>
      <c r="BE36" s="176">
        <v>3.1</v>
      </c>
      <c r="BF36" s="176"/>
      <c r="BG36" s="176">
        <v>3.6</v>
      </c>
      <c r="BH36" s="176"/>
      <c r="BI36" s="176">
        <v>9.1999999999999993</v>
      </c>
      <c r="BJ36" s="176"/>
      <c r="BK36" s="176">
        <v>5.4</v>
      </c>
      <c r="BL36" s="176"/>
      <c r="BM36" s="176">
        <v>1.4</v>
      </c>
      <c r="BN36" s="176"/>
      <c r="BO36" s="176">
        <v>0</v>
      </c>
      <c r="BP36" s="176"/>
      <c r="BQ36" s="179">
        <v>0.7</v>
      </c>
      <c r="BR36" s="657" t="s">
        <v>309</v>
      </c>
      <c r="BS36" s="653"/>
      <c r="BT36" s="364" t="s">
        <v>93</v>
      </c>
    </row>
    <row r="37" spans="1:72" ht="23.25" customHeight="1">
      <c r="B37" s="276"/>
      <c r="C37" s="12" t="s">
        <v>94</v>
      </c>
      <c r="D37" s="323"/>
      <c r="E37" s="349">
        <v>159</v>
      </c>
      <c r="F37" s="144"/>
      <c r="G37" s="349">
        <v>0</v>
      </c>
      <c r="H37" s="144"/>
      <c r="I37" s="349">
        <v>0</v>
      </c>
      <c r="J37" s="144"/>
      <c r="K37" s="349">
        <v>0</v>
      </c>
      <c r="L37" s="144"/>
      <c r="M37" s="349">
        <v>0</v>
      </c>
      <c r="N37" s="144"/>
      <c r="O37" s="349">
        <v>0</v>
      </c>
      <c r="P37" s="144"/>
      <c r="Q37" s="349">
        <v>0</v>
      </c>
      <c r="R37" s="144"/>
      <c r="S37" s="349">
        <v>0</v>
      </c>
      <c r="T37" s="144"/>
      <c r="U37" s="391">
        <v>0</v>
      </c>
      <c r="V37" s="349">
        <v>162</v>
      </c>
      <c r="W37" s="271"/>
      <c r="X37" s="361" t="s">
        <v>95</v>
      </c>
      <c r="Z37" s="276"/>
      <c r="AA37" s="12" t="s">
        <v>94</v>
      </c>
      <c r="AB37" s="323"/>
      <c r="AC37" s="172">
        <v>9.6999999999999993</v>
      </c>
      <c r="AD37" s="173"/>
      <c r="AE37" s="172">
        <v>0</v>
      </c>
      <c r="AF37" s="173"/>
      <c r="AG37" s="172">
        <v>0</v>
      </c>
      <c r="AH37" s="173"/>
      <c r="AI37" s="174">
        <v>0</v>
      </c>
      <c r="AJ37" s="174"/>
      <c r="AK37" s="172">
        <v>0</v>
      </c>
      <c r="AL37" s="144"/>
      <c r="AM37" s="172">
        <v>0</v>
      </c>
      <c r="AN37" s="173"/>
      <c r="AO37" s="174">
        <v>0</v>
      </c>
      <c r="AP37" s="174"/>
      <c r="AQ37" s="172">
        <v>0</v>
      </c>
      <c r="AR37" s="173"/>
      <c r="AS37" s="175">
        <v>0</v>
      </c>
      <c r="AT37" s="172">
        <v>10.199999999999999</v>
      </c>
      <c r="AU37" s="271"/>
      <c r="AV37" s="361" t="s">
        <v>95</v>
      </c>
      <c r="AX37" s="276"/>
      <c r="AY37" s="12" t="s">
        <v>94</v>
      </c>
      <c r="AZ37" s="323"/>
      <c r="BA37" s="172">
        <v>73.900000000000006</v>
      </c>
      <c r="BB37" s="173"/>
      <c r="BC37" s="174">
        <v>0</v>
      </c>
      <c r="BD37" s="174"/>
      <c r="BE37" s="172">
        <v>0</v>
      </c>
      <c r="BF37" s="173"/>
      <c r="BG37" s="174">
        <v>0</v>
      </c>
      <c r="BH37" s="174"/>
      <c r="BI37" s="172">
        <v>0</v>
      </c>
      <c r="BJ37" s="144"/>
      <c r="BK37" s="172">
        <v>0</v>
      </c>
      <c r="BL37" s="173"/>
      <c r="BM37" s="174">
        <v>0</v>
      </c>
      <c r="BN37" s="174"/>
      <c r="BO37" s="172">
        <v>0</v>
      </c>
      <c r="BP37" s="173"/>
      <c r="BQ37" s="175">
        <v>0</v>
      </c>
      <c r="BR37" s="658" t="s">
        <v>309</v>
      </c>
      <c r="BS37" s="653"/>
      <c r="BT37" s="363" t="s">
        <v>95</v>
      </c>
    </row>
  </sheetData>
  <mergeCells count="2">
    <mergeCell ref="BR36:BS36"/>
    <mergeCell ref="BR37:BS37"/>
  </mergeCells>
  <phoneticPr fontId="24"/>
  <conditionalFormatting sqref="E5:U34">
    <cfRule type="expression" dxfId="0" priority="1" stopIfTrue="1">
      <formula>MOD(ROW(),2)=1</formula>
    </cfRule>
  </conditionalFormatting>
  <pageMargins left="0.59055118110236227" right="0.2" top="0.53" bottom="0.19685039370078741" header="0.51181102362204722" footer="0.21"/>
  <pageSetup paperSize="9" scale="7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2">
    <tabColor indexed="48"/>
  </sheetPr>
  <dimension ref="B1:C1"/>
  <sheetViews>
    <sheetView showGridLines="0" zoomScaleNormal="100" zoomScaleSheetLayoutView="130" workbookViewId="0">
      <selection activeCell="D2" sqref="D2"/>
    </sheetView>
  </sheetViews>
  <sheetFormatPr defaultColWidth="9" defaultRowHeight="13.5"/>
  <cols>
    <col min="1" max="1" width="9" style="422"/>
    <col min="2" max="3" width="9" style="423"/>
    <col min="4" max="16384" width="9" style="422"/>
  </cols>
  <sheetData/>
  <phoneticPr fontId="24"/>
  <printOptions gridLinesSet="0"/>
  <pageMargins left="0.59055118110236227" right="0.2" top="0.53" bottom="0.19685039370078741" header="0.51181102362204722" footer="0.21"/>
  <pageSetup paperSize="9"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
    <tabColor indexed="46"/>
    <pageSetUpPr fitToPage="1"/>
  </sheetPr>
  <dimension ref="A1:Y35"/>
  <sheetViews>
    <sheetView showGridLines="0" zoomScaleNormal="100" zoomScaleSheetLayoutView="100" workbookViewId="0">
      <selection activeCell="D2" sqref="D2"/>
    </sheetView>
  </sheetViews>
  <sheetFormatPr defaultColWidth="8.875" defaultRowHeight="13.5"/>
  <cols>
    <col min="1" max="1" width="25.625" style="277" customWidth="1"/>
    <col min="2" max="2" width="3.125" style="528" customWidth="1"/>
    <col min="3" max="3" width="13.875" style="573" customWidth="1"/>
    <col min="4" max="4" width="1.625" style="575" customWidth="1"/>
    <col min="5" max="5" width="10.625" style="575" customWidth="1"/>
    <col min="6" max="7" width="7.625" style="575" customWidth="1"/>
    <col min="8" max="8" width="8.25" style="575" customWidth="1"/>
    <col min="9" max="9" width="7.625" style="575" customWidth="1"/>
    <col min="10" max="10" width="8.125" style="575" customWidth="1"/>
    <col min="11" max="12" width="7.625" style="575" customWidth="1"/>
    <col min="13" max="13" width="35.625" style="575" customWidth="1"/>
    <col min="14" max="14" width="30.25" style="575" customWidth="1"/>
    <col min="15" max="15" width="19.5" style="568" customWidth="1"/>
    <col min="16" max="16" width="4.375" style="568" customWidth="1"/>
    <col min="17" max="17" width="25.625" style="568" customWidth="1"/>
    <col min="18" max="18" width="3.125" style="568" customWidth="1"/>
    <col min="19" max="19" width="13.125" style="568" customWidth="1"/>
    <col min="20" max="20" width="1.625" style="575" customWidth="1"/>
    <col min="21" max="21" width="13.875" style="575" customWidth="1"/>
    <col min="22" max="22" width="81.5" style="568" customWidth="1"/>
    <col min="23" max="23" width="53.875" style="568" customWidth="1"/>
    <col min="24" max="24" width="5.625" style="277" customWidth="1"/>
    <col min="25" max="25" width="3.625" style="277" customWidth="1"/>
    <col min="26" max="16384" width="8.875" style="277"/>
  </cols>
  <sheetData>
    <row r="1" spans="1:25" s="528" customFormat="1" ht="19.149999999999999" customHeight="1">
      <c r="A1" s="63" t="s">
        <v>521</v>
      </c>
      <c r="B1" s="524"/>
      <c r="C1" s="525"/>
      <c r="D1" s="526"/>
      <c r="E1" s="527"/>
      <c r="F1" s="527"/>
      <c r="G1" s="527"/>
      <c r="H1" s="527"/>
      <c r="I1" s="527"/>
      <c r="J1" s="527"/>
      <c r="K1" s="527"/>
      <c r="L1" s="527"/>
      <c r="M1" s="526"/>
      <c r="N1" s="527"/>
      <c r="O1" s="527"/>
      <c r="P1" s="526"/>
      <c r="R1" s="524"/>
      <c r="S1" s="525"/>
      <c r="T1" s="526"/>
      <c r="U1" s="527"/>
      <c r="V1" s="526"/>
      <c r="W1" s="526"/>
      <c r="X1" s="526"/>
      <c r="Y1" s="58" t="s">
        <v>522</v>
      </c>
    </row>
    <row r="2" spans="1:25" s="527" customFormat="1" ht="18" customHeight="1">
      <c r="B2" s="529"/>
      <c r="C2" s="211" t="s">
        <v>26</v>
      </c>
      <c r="D2" s="638"/>
      <c r="E2" s="647" t="s">
        <v>208</v>
      </c>
      <c r="F2" s="647"/>
      <c r="G2" s="647"/>
      <c r="H2" s="647"/>
      <c r="I2" s="647"/>
      <c r="J2" s="647"/>
      <c r="K2" s="647"/>
      <c r="L2" s="647"/>
      <c r="M2" s="647"/>
      <c r="N2" s="647"/>
      <c r="O2" s="647"/>
      <c r="P2" s="625"/>
      <c r="Q2" s="10"/>
      <c r="R2" s="532"/>
      <c r="S2" s="211" t="s">
        <v>4</v>
      </c>
      <c r="T2" s="533"/>
      <c r="U2" s="646" t="s">
        <v>208</v>
      </c>
      <c r="V2" s="646"/>
      <c r="W2" s="646"/>
      <c r="X2" s="646"/>
      <c r="Y2" s="626"/>
    </row>
    <row r="3" spans="1:25" s="527" customFormat="1">
      <c r="A3" s="526"/>
      <c r="B3" s="524"/>
      <c r="C3" s="525"/>
      <c r="D3" s="639"/>
      <c r="E3" s="634" t="s">
        <v>5</v>
      </c>
      <c r="F3" s="535"/>
      <c r="G3" s="535"/>
      <c r="H3" s="535"/>
      <c r="I3" s="535"/>
      <c r="J3" s="535"/>
      <c r="K3" s="535"/>
      <c r="L3" s="535"/>
      <c r="M3" s="536"/>
      <c r="N3" s="660" t="s">
        <v>6</v>
      </c>
      <c r="O3" s="660" t="s">
        <v>7</v>
      </c>
      <c r="P3" s="537"/>
      <c r="R3" s="524"/>
      <c r="S3" s="525"/>
      <c r="T3" s="526"/>
      <c r="U3" s="538" t="s">
        <v>8</v>
      </c>
      <c r="V3" s="539"/>
      <c r="W3" s="539"/>
      <c r="X3" s="538"/>
    </row>
    <row r="4" spans="1:25" s="527" customFormat="1" ht="13.5" customHeight="1">
      <c r="B4" s="524"/>
      <c r="C4" s="525"/>
      <c r="D4" s="640"/>
      <c r="E4" s="661" t="s">
        <v>9</v>
      </c>
      <c r="F4" s="537" t="s">
        <v>10</v>
      </c>
      <c r="G4" s="537"/>
      <c r="H4" s="537"/>
      <c r="I4" s="537"/>
      <c r="J4" s="537"/>
      <c r="K4" s="537"/>
      <c r="L4" s="537"/>
      <c r="M4" s="527" t="s">
        <v>11</v>
      </c>
      <c r="N4" s="660"/>
      <c r="O4" s="660"/>
      <c r="R4" s="540"/>
      <c r="S4" s="541"/>
      <c r="T4" s="542"/>
      <c r="U4" s="543" t="s">
        <v>12</v>
      </c>
      <c r="V4" s="543"/>
      <c r="W4" s="35" t="s">
        <v>13</v>
      </c>
      <c r="X4" s="659" t="s">
        <v>14</v>
      </c>
      <c r="Y4" s="544"/>
    </row>
    <row r="5" spans="1:25" s="35" customFormat="1" ht="19.5" customHeight="1">
      <c r="B5" s="540"/>
      <c r="C5" s="541"/>
      <c r="D5" s="640"/>
      <c r="E5" s="661"/>
      <c r="F5" s="35" t="s">
        <v>15</v>
      </c>
      <c r="G5" s="35" t="s">
        <v>16</v>
      </c>
      <c r="H5" s="35" t="s">
        <v>225</v>
      </c>
      <c r="I5" s="35" t="s">
        <v>226</v>
      </c>
      <c r="J5" s="35" t="s">
        <v>227</v>
      </c>
      <c r="K5" s="35" t="s">
        <v>228</v>
      </c>
      <c r="L5" s="35" t="s">
        <v>229</v>
      </c>
      <c r="M5" s="627"/>
      <c r="N5" s="527"/>
      <c r="O5" s="527"/>
      <c r="P5" s="544"/>
      <c r="R5" s="540"/>
      <c r="S5" s="541"/>
      <c r="T5" s="542"/>
      <c r="U5" s="543"/>
      <c r="V5" s="543"/>
      <c r="X5" s="659"/>
      <c r="Y5" s="544"/>
    </row>
    <row r="6" spans="1:25" s="527" customFormat="1" ht="21.95" customHeight="1">
      <c r="A6" s="545"/>
      <c r="B6" s="529">
        <v>1</v>
      </c>
      <c r="C6" s="211" t="s">
        <v>35</v>
      </c>
      <c r="D6" s="641"/>
      <c r="E6" s="635">
        <v>38261</v>
      </c>
      <c r="F6" s="628" t="s">
        <v>244</v>
      </c>
      <c r="G6" s="547" t="s">
        <v>245</v>
      </c>
      <c r="H6" s="547"/>
      <c r="I6" s="547" t="s">
        <v>246</v>
      </c>
      <c r="J6" s="547"/>
      <c r="K6" s="547" t="s">
        <v>247</v>
      </c>
      <c r="L6" s="547"/>
      <c r="M6" s="548" t="s">
        <v>326</v>
      </c>
      <c r="N6" s="549"/>
      <c r="O6" s="491" t="s">
        <v>248</v>
      </c>
      <c r="P6" s="534" t="s">
        <v>36</v>
      </c>
      <c r="Q6" s="545"/>
      <c r="R6" s="529">
        <v>1</v>
      </c>
      <c r="S6" s="211" t="s">
        <v>35</v>
      </c>
      <c r="T6" s="546"/>
      <c r="U6" s="550" t="s">
        <v>230</v>
      </c>
      <c r="V6" s="548" t="s">
        <v>425</v>
      </c>
      <c r="W6" s="551" t="s">
        <v>231</v>
      </c>
      <c r="X6" s="552"/>
      <c r="Y6" s="534" t="s">
        <v>36</v>
      </c>
    </row>
    <row r="7" spans="1:25" ht="21.95" customHeight="1">
      <c r="A7" s="277" t="s">
        <v>17</v>
      </c>
      <c r="B7" s="524">
        <v>2</v>
      </c>
      <c r="C7" s="525" t="s">
        <v>37</v>
      </c>
      <c r="D7" s="642"/>
      <c r="E7" s="636">
        <v>41579</v>
      </c>
      <c r="F7" s="629" t="s">
        <v>313</v>
      </c>
      <c r="G7" s="553" t="s">
        <v>314</v>
      </c>
      <c r="H7" s="553"/>
      <c r="I7" s="553" t="s">
        <v>315</v>
      </c>
      <c r="J7" s="553"/>
      <c r="K7" s="553" t="s">
        <v>316</v>
      </c>
      <c r="L7" s="553"/>
      <c r="M7" s="542" t="s">
        <v>345</v>
      </c>
      <c r="N7" s="554" t="s">
        <v>358</v>
      </c>
      <c r="O7" s="555" t="s">
        <v>359</v>
      </c>
      <c r="P7" s="527" t="s">
        <v>38</v>
      </c>
      <c r="Q7" s="277"/>
      <c r="R7" s="524">
        <v>2</v>
      </c>
      <c r="S7" s="525" t="s">
        <v>37</v>
      </c>
      <c r="T7" s="523"/>
      <c r="U7" s="556" t="s">
        <v>230</v>
      </c>
      <c r="V7" s="542" t="s">
        <v>346</v>
      </c>
      <c r="W7" s="557" t="s">
        <v>343</v>
      </c>
      <c r="X7" s="558"/>
      <c r="Y7" s="527" t="s">
        <v>38</v>
      </c>
    </row>
    <row r="8" spans="1:25" s="527" customFormat="1" ht="30.75" customHeight="1">
      <c r="A8" s="545"/>
      <c r="B8" s="529">
        <v>3</v>
      </c>
      <c r="C8" s="211" t="s">
        <v>39</v>
      </c>
      <c r="D8" s="641"/>
      <c r="E8" s="635">
        <v>38261</v>
      </c>
      <c r="F8" s="630" t="s">
        <v>250</v>
      </c>
      <c r="G8" s="547" t="s">
        <v>251</v>
      </c>
      <c r="H8" s="547"/>
      <c r="I8" s="547" t="s">
        <v>252</v>
      </c>
      <c r="J8" s="547"/>
      <c r="K8" s="547" t="s">
        <v>253</v>
      </c>
      <c r="L8" s="547"/>
      <c r="M8" s="598" t="s">
        <v>417</v>
      </c>
      <c r="N8" s="549"/>
      <c r="O8" s="491" t="s">
        <v>248</v>
      </c>
      <c r="P8" s="534" t="s">
        <v>40</v>
      </c>
      <c r="Q8" s="545"/>
      <c r="R8" s="529">
        <v>3</v>
      </c>
      <c r="S8" s="211" t="s">
        <v>39</v>
      </c>
      <c r="T8" s="546"/>
      <c r="U8" s="550" t="s">
        <v>230</v>
      </c>
      <c r="V8" s="548" t="s">
        <v>467</v>
      </c>
      <c r="W8" s="551" t="s">
        <v>231</v>
      </c>
      <c r="X8" s="552"/>
      <c r="Y8" s="534" t="s">
        <v>40</v>
      </c>
    </row>
    <row r="9" spans="1:25" ht="21.95" customHeight="1">
      <c r="A9" s="20">
        <v>32</v>
      </c>
      <c r="B9" s="524">
        <v>4</v>
      </c>
      <c r="C9" s="525" t="s">
        <v>41</v>
      </c>
      <c r="D9" s="642"/>
      <c r="E9" s="636">
        <v>40087</v>
      </c>
      <c r="F9" s="629" t="s">
        <v>268</v>
      </c>
      <c r="G9" s="553" t="s">
        <v>269</v>
      </c>
      <c r="H9" s="553"/>
      <c r="I9" s="553" t="s">
        <v>270</v>
      </c>
      <c r="J9" s="553"/>
      <c r="K9" s="553" t="s">
        <v>271</v>
      </c>
      <c r="L9" s="553"/>
      <c r="M9" s="542" t="s">
        <v>338</v>
      </c>
      <c r="N9" s="554" t="s">
        <v>440</v>
      </c>
      <c r="O9" s="555" t="s">
        <v>248</v>
      </c>
      <c r="P9" s="527" t="s">
        <v>42</v>
      </c>
      <c r="Q9" s="20">
        <v>33</v>
      </c>
      <c r="R9" s="524">
        <v>4</v>
      </c>
      <c r="S9" s="525" t="s">
        <v>41</v>
      </c>
      <c r="T9" s="523"/>
      <c r="U9" s="556" t="s">
        <v>230</v>
      </c>
      <c r="V9" s="542" t="s">
        <v>503</v>
      </c>
      <c r="W9" s="557" t="s">
        <v>360</v>
      </c>
      <c r="X9" s="558"/>
      <c r="Y9" s="527" t="s">
        <v>42</v>
      </c>
    </row>
    <row r="10" spans="1:25" s="527" customFormat="1" ht="33.75" customHeight="1">
      <c r="A10" s="559"/>
      <c r="B10" s="529">
        <v>5</v>
      </c>
      <c r="C10" s="211" t="s">
        <v>43</v>
      </c>
      <c r="D10" s="641"/>
      <c r="E10" s="635">
        <v>36069</v>
      </c>
      <c r="F10" s="630">
        <v>7</v>
      </c>
      <c r="G10" s="547">
        <v>15</v>
      </c>
      <c r="H10" s="547"/>
      <c r="I10" s="547">
        <v>30</v>
      </c>
      <c r="J10" s="547"/>
      <c r="K10" s="547">
        <v>60</v>
      </c>
      <c r="L10" s="547"/>
      <c r="M10" s="598" t="s">
        <v>352</v>
      </c>
      <c r="N10" s="549"/>
      <c r="O10" s="491" t="s">
        <v>256</v>
      </c>
      <c r="P10" s="534" t="s">
        <v>44</v>
      </c>
      <c r="Q10" s="559"/>
      <c r="R10" s="529">
        <v>5</v>
      </c>
      <c r="S10" s="211" t="s">
        <v>43</v>
      </c>
      <c r="T10" s="546"/>
      <c r="U10" s="550" t="s">
        <v>230</v>
      </c>
      <c r="V10" s="548" t="s">
        <v>427</v>
      </c>
      <c r="W10" s="551" t="s">
        <v>428</v>
      </c>
      <c r="X10" s="552"/>
      <c r="Y10" s="534" t="s">
        <v>44</v>
      </c>
    </row>
    <row r="11" spans="1:25" ht="21.95" customHeight="1">
      <c r="B11" s="524">
        <v>6</v>
      </c>
      <c r="C11" s="525" t="s">
        <v>45</v>
      </c>
      <c r="D11" s="642"/>
      <c r="E11" s="636">
        <v>40211</v>
      </c>
      <c r="F11" s="629" t="s">
        <v>254</v>
      </c>
      <c r="G11" s="553" t="s">
        <v>251</v>
      </c>
      <c r="H11" s="553"/>
      <c r="I11" s="553" t="s">
        <v>252</v>
      </c>
      <c r="J11" s="553"/>
      <c r="K11" s="553" t="s">
        <v>253</v>
      </c>
      <c r="L11" s="553"/>
      <c r="M11" s="560" t="s">
        <v>349</v>
      </c>
      <c r="N11" s="561" t="s">
        <v>299</v>
      </c>
      <c r="O11" s="555" t="s">
        <v>248</v>
      </c>
      <c r="P11" s="527" t="s">
        <v>46</v>
      </c>
      <c r="Q11" s="277"/>
      <c r="R11" s="524">
        <v>6</v>
      </c>
      <c r="S11" s="525" t="s">
        <v>45</v>
      </c>
      <c r="T11" s="523"/>
      <c r="U11" s="556" t="s">
        <v>230</v>
      </c>
      <c r="V11" s="542" t="s">
        <v>272</v>
      </c>
      <c r="W11" s="557" t="s">
        <v>444</v>
      </c>
      <c r="X11" s="558"/>
      <c r="Y11" s="527" t="s">
        <v>46</v>
      </c>
    </row>
    <row r="12" spans="1:25" s="527" customFormat="1" ht="21.95" customHeight="1">
      <c r="A12" s="545"/>
      <c r="B12" s="529">
        <v>7</v>
      </c>
      <c r="C12" s="211" t="s">
        <v>47</v>
      </c>
      <c r="D12" s="641"/>
      <c r="E12" s="635">
        <v>37347</v>
      </c>
      <c r="F12" s="630">
        <v>7</v>
      </c>
      <c r="G12" s="547">
        <v>15</v>
      </c>
      <c r="H12" s="547"/>
      <c r="I12" s="547">
        <v>30</v>
      </c>
      <c r="J12" s="547"/>
      <c r="K12" s="547">
        <v>60</v>
      </c>
      <c r="L12" s="547"/>
      <c r="M12" s="548" t="s">
        <v>306</v>
      </c>
      <c r="N12" s="562" t="s">
        <v>255</v>
      </c>
      <c r="O12" s="563" t="s">
        <v>336</v>
      </c>
      <c r="P12" s="534" t="s">
        <v>48</v>
      </c>
      <c r="Q12" s="545"/>
      <c r="R12" s="529">
        <v>7</v>
      </c>
      <c r="S12" s="211" t="s">
        <v>47</v>
      </c>
      <c r="T12" s="546"/>
      <c r="U12" s="550" t="s">
        <v>230</v>
      </c>
      <c r="V12" s="548" t="s">
        <v>273</v>
      </c>
      <c r="W12" s="551" t="s">
        <v>231</v>
      </c>
      <c r="X12" s="552"/>
      <c r="Y12" s="534" t="s">
        <v>48</v>
      </c>
    </row>
    <row r="13" spans="1:25" ht="21.95" customHeight="1">
      <c r="B13" s="524">
        <v>8</v>
      </c>
      <c r="C13" s="525" t="s">
        <v>49</v>
      </c>
      <c r="D13" s="642"/>
      <c r="E13" s="636">
        <v>38078</v>
      </c>
      <c r="F13" s="631">
        <v>8.4</v>
      </c>
      <c r="G13" s="564"/>
      <c r="H13" s="565">
        <v>27.3</v>
      </c>
      <c r="I13" s="564"/>
      <c r="J13" s="565">
        <v>55.6</v>
      </c>
      <c r="K13" s="564"/>
      <c r="L13" s="564">
        <v>84</v>
      </c>
      <c r="M13" s="542" t="s">
        <v>326</v>
      </c>
      <c r="N13" s="561"/>
      <c r="O13" s="555" t="s">
        <v>248</v>
      </c>
      <c r="P13" s="527" t="s">
        <v>50</v>
      </c>
      <c r="Q13" s="277"/>
      <c r="R13" s="524">
        <v>8</v>
      </c>
      <c r="S13" s="525" t="s">
        <v>49</v>
      </c>
      <c r="T13" s="523"/>
      <c r="U13" s="556" t="s">
        <v>294</v>
      </c>
      <c r="V13" s="542" t="s">
        <v>504</v>
      </c>
      <c r="W13" s="557" t="s">
        <v>361</v>
      </c>
      <c r="X13" s="558"/>
      <c r="Y13" s="527" t="s">
        <v>50</v>
      </c>
    </row>
    <row r="14" spans="1:25" s="527" customFormat="1" ht="21.95" customHeight="1">
      <c r="A14" s="545"/>
      <c r="B14" s="529">
        <v>9</v>
      </c>
      <c r="C14" s="211" t="s">
        <v>51</v>
      </c>
      <c r="D14" s="641"/>
      <c r="E14" s="635">
        <v>38626</v>
      </c>
      <c r="F14" s="630">
        <v>8</v>
      </c>
      <c r="G14" s="547">
        <v>16</v>
      </c>
      <c r="H14" s="547"/>
      <c r="I14" s="547">
        <v>32</v>
      </c>
      <c r="J14" s="547"/>
      <c r="K14" s="547">
        <v>64</v>
      </c>
      <c r="L14" s="547"/>
      <c r="M14" s="548" t="s">
        <v>350</v>
      </c>
      <c r="N14" s="562" t="s">
        <v>243</v>
      </c>
      <c r="O14" s="491" t="s">
        <v>256</v>
      </c>
      <c r="P14" s="534" t="s">
        <v>52</v>
      </c>
      <c r="Q14" s="545"/>
      <c r="R14" s="529">
        <v>9</v>
      </c>
      <c r="S14" s="211" t="s">
        <v>51</v>
      </c>
      <c r="T14" s="546"/>
      <c r="U14" s="550" t="s">
        <v>230</v>
      </c>
      <c r="V14" s="548" t="s">
        <v>362</v>
      </c>
      <c r="W14" s="551" t="s">
        <v>231</v>
      </c>
      <c r="X14" s="552"/>
      <c r="Y14" s="534" t="s">
        <v>52</v>
      </c>
    </row>
    <row r="15" spans="1:25" ht="21.95" customHeight="1">
      <c r="B15" s="524">
        <v>10</v>
      </c>
      <c r="C15" s="525" t="s">
        <v>53</v>
      </c>
      <c r="D15" s="642"/>
      <c r="E15" s="636">
        <v>38565</v>
      </c>
      <c r="F15" s="629">
        <v>10</v>
      </c>
      <c r="G15" s="553">
        <v>20</v>
      </c>
      <c r="H15" s="553"/>
      <c r="I15" s="553">
        <v>40</v>
      </c>
      <c r="J15" s="553"/>
      <c r="K15" s="553">
        <v>80</v>
      </c>
      <c r="L15" s="553"/>
      <c r="M15" s="542" t="s">
        <v>304</v>
      </c>
      <c r="N15" s="554" t="s">
        <v>416</v>
      </c>
      <c r="O15" s="555" t="s">
        <v>141</v>
      </c>
      <c r="P15" s="527" t="s">
        <v>54</v>
      </c>
      <c r="Q15" s="277"/>
      <c r="R15" s="524">
        <v>10</v>
      </c>
      <c r="S15" s="525" t="s">
        <v>53</v>
      </c>
      <c r="T15" s="523"/>
      <c r="U15" s="556" t="s">
        <v>230</v>
      </c>
      <c r="V15" s="542" t="s">
        <v>418</v>
      </c>
      <c r="W15" s="557" t="s">
        <v>232</v>
      </c>
      <c r="X15" s="558"/>
      <c r="Y15" s="527" t="s">
        <v>54</v>
      </c>
    </row>
    <row r="16" spans="1:25" s="527" customFormat="1" ht="21.95" customHeight="1">
      <c r="A16" s="545"/>
      <c r="B16" s="529">
        <v>11</v>
      </c>
      <c r="C16" s="211" t="s">
        <v>55</v>
      </c>
      <c r="D16" s="641"/>
      <c r="E16" s="635">
        <v>43556</v>
      </c>
      <c r="F16" s="630">
        <v>10</v>
      </c>
      <c r="G16" s="547">
        <v>20</v>
      </c>
      <c r="H16" s="547"/>
      <c r="I16" s="547">
        <v>40</v>
      </c>
      <c r="J16" s="547"/>
      <c r="K16" s="547">
        <v>80</v>
      </c>
      <c r="L16" s="547"/>
      <c r="M16" s="548" t="s">
        <v>400</v>
      </c>
      <c r="N16" s="549"/>
      <c r="O16" s="491" t="s">
        <v>141</v>
      </c>
      <c r="P16" s="534" t="s">
        <v>56</v>
      </c>
      <c r="Q16" s="545"/>
      <c r="R16" s="529">
        <v>11</v>
      </c>
      <c r="S16" s="211" t="s">
        <v>55</v>
      </c>
      <c r="T16" s="546"/>
      <c r="U16" s="550"/>
      <c r="V16" s="548"/>
      <c r="W16" s="551"/>
      <c r="X16" s="552" t="s">
        <v>462</v>
      </c>
      <c r="Y16" s="534" t="s">
        <v>56</v>
      </c>
    </row>
    <row r="17" spans="1:25" ht="21.95" customHeight="1">
      <c r="B17" s="524">
        <v>12</v>
      </c>
      <c r="C17" s="525" t="s">
        <v>57</v>
      </c>
      <c r="D17" s="642"/>
      <c r="E17" s="636">
        <v>36800</v>
      </c>
      <c r="F17" s="629">
        <v>10</v>
      </c>
      <c r="G17" s="553">
        <v>20</v>
      </c>
      <c r="H17" s="553"/>
      <c r="I17" s="553">
        <v>40</v>
      </c>
      <c r="J17" s="553"/>
      <c r="K17" s="553">
        <v>80</v>
      </c>
      <c r="L17" s="553"/>
      <c r="M17" s="542" t="s">
        <v>430</v>
      </c>
      <c r="N17" s="566"/>
      <c r="O17" s="555" t="s">
        <v>248</v>
      </c>
      <c r="P17" s="527" t="s">
        <v>18</v>
      </c>
      <c r="Q17" s="277"/>
      <c r="R17" s="524">
        <v>12</v>
      </c>
      <c r="S17" s="525" t="s">
        <v>57</v>
      </c>
      <c r="T17" s="523"/>
      <c r="U17" s="556" t="s">
        <v>230</v>
      </c>
      <c r="V17" s="542" t="s">
        <v>274</v>
      </c>
      <c r="W17" s="557" t="s">
        <v>231</v>
      </c>
      <c r="X17" s="558"/>
      <c r="Y17" s="527" t="s">
        <v>58</v>
      </c>
    </row>
    <row r="18" spans="1:25" s="527" customFormat="1" ht="33.75" customHeight="1">
      <c r="A18" s="545"/>
      <c r="B18" s="529">
        <v>13</v>
      </c>
      <c r="C18" s="211" t="s">
        <v>59</v>
      </c>
      <c r="D18" s="641"/>
      <c r="E18" s="635">
        <v>37530</v>
      </c>
      <c r="F18" s="630">
        <v>9</v>
      </c>
      <c r="G18" s="547">
        <v>18</v>
      </c>
      <c r="H18" s="547"/>
      <c r="I18" s="547">
        <v>36</v>
      </c>
      <c r="J18" s="547"/>
      <c r="K18" s="547">
        <v>72</v>
      </c>
      <c r="L18" s="547"/>
      <c r="M18" s="598" t="s">
        <v>431</v>
      </c>
      <c r="N18" s="562" t="s">
        <v>299</v>
      </c>
      <c r="O18" s="491" t="s">
        <v>248</v>
      </c>
      <c r="P18" s="534" t="s">
        <v>60</v>
      </c>
      <c r="Q18" s="545"/>
      <c r="R18" s="529">
        <v>13</v>
      </c>
      <c r="S18" s="211" t="s">
        <v>59</v>
      </c>
      <c r="T18" s="546"/>
      <c r="U18" s="550" t="s">
        <v>230</v>
      </c>
      <c r="V18" s="567" t="s">
        <v>293</v>
      </c>
      <c r="W18" s="551" t="s">
        <v>231</v>
      </c>
      <c r="X18" s="552"/>
      <c r="Y18" s="534" t="s">
        <v>60</v>
      </c>
    </row>
    <row r="19" spans="1:25" ht="21.95" customHeight="1">
      <c r="A19" s="568"/>
      <c r="B19" s="524">
        <v>14</v>
      </c>
      <c r="C19" s="525" t="s">
        <v>61</v>
      </c>
      <c r="D19" s="642"/>
      <c r="E19" s="636">
        <v>41426</v>
      </c>
      <c r="F19" s="629">
        <v>10</v>
      </c>
      <c r="G19" s="553">
        <v>20</v>
      </c>
      <c r="H19" s="553"/>
      <c r="I19" s="553">
        <v>40</v>
      </c>
      <c r="J19" s="553"/>
      <c r="K19" s="553">
        <v>80</v>
      </c>
      <c r="L19" s="553"/>
      <c r="M19" s="542" t="s">
        <v>353</v>
      </c>
      <c r="N19" s="554"/>
      <c r="O19" s="555" t="s">
        <v>248</v>
      </c>
      <c r="P19" s="527" t="s">
        <v>62</v>
      </c>
      <c r="Q19" s="277"/>
      <c r="R19" s="524">
        <v>14</v>
      </c>
      <c r="S19" s="525" t="s">
        <v>61</v>
      </c>
      <c r="T19" s="523"/>
      <c r="U19" s="556" t="s">
        <v>230</v>
      </c>
      <c r="V19" s="542" t="s">
        <v>470</v>
      </c>
      <c r="W19" s="557" t="s">
        <v>317</v>
      </c>
      <c r="X19" s="558"/>
      <c r="Y19" s="527" t="s">
        <v>62</v>
      </c>
    </row>
    <row r="20" spans="1:25" s="527" customFormat="1" ht="35.25" customHeight="1">
      <c r="A20" s="568" t="s">
        <v>363</v>
      </c>
      <c r="B20" s="529">
        <v>15</v>
      </c>
      <c r="C20" s="211" t="s">
        <v>63</v>
      </c>
      <c r="D20" s="641"/>
      <c r="E20" s="635">
        <v>42979</v>
      </c>
      <c r="F20" s="630">
        <v>10</v>
      </c>
      <c r="G20" s="547">
        <v>20</v>
      </c>
      <c r="H20" s="547"/>
      <c r="I20" s="547">
        <v>40</v>
      </c>
      <c r="J20" s="547"/>
      <c r="K20" s="547">
        <v>80</v>
      </c>
      <c r="L20" s="547"/>
      <c r="M20" s="548" t="s">
        <v>432</v>
      </c>
      <c r="N20" s="562" t="s">
        <v>415</v>
      </c>
      <c r="O20" s="491" t="s">
        <v>103</v>
      </c>
      <c r="P20" s="534" t="s">
        <v>64</v>
      </c>
      <c r="Q20" s="545"/>
      <c r="R20" s="529">
        <v>15</v>
      </c>
      <c r="S20" s="211" t="s">
        <v>63</v>
      </c>
      <c r="T20" s="546"/>
      <c r="U20" s="550" t="s">
        <v>230</v>
      </c>
      <c r="V20" s="548" t="s">
        <v>410</v>
      </c>
      <c r="W20" s="551" t="s">
        <v>231</v>
      </c>
      <c r="X20" s="552"/>
      <c r="Y20" s="534" t="s">
        <v>64</v>
      </c>
    </row>
    <row r="21" spans="1:25" ht="21.95" customHeight="1">
      <c r="A21" s="568"/>
      <c r="B21" s="524">
        <v>16</v>
      </c>
      <c r="C21" s="525" t="s">
        <v>65</v>
      </c>
      <c r="D21" s="642"/>
      <c r="E21" s="636">
        <v>37347</v>
      </c>
      <c r="F21" s="629">
        <v>7</v>
      </c>
      <c r="G21" s="553">
        <v>15</v>
      </c>
      <c r="H21" s="553"/>
      <c r="I21" s="553">
        <v>30</v>
      </c>
      <c r="J21" s="553"/>
      <c r="K21" s="553">
        <v>60</v>
      </c>
      <c r="L21" s="553"/>
      <c r="M21" s="542" t="s">
        <v>295</v>
      </c>
      <c r="N21" s="554" t="s">
        <v>257</v>
      </c>
      <c r="O21" s="555" t="s">
        <v>248</v>
      </c>
      <c r="P21" s="527" t="s">
        <v>66</v>
      </c>
      <c r="Q21" s="277"/>
      <c r="R21" s="524">
        <v>16</v>
      </c>
      <c r="S21" s="525" t="s">
        <v>65</v>
      </c>
      <c r="T21" s="523"/>
      <c r="U21" s="556" t="s">
        <v>230</v>
      </c>
      <c r="V21" s="596" t="s">
        <v>409</v>
      </c>
      <c r="W21" s="557" t="s">
        <v>231</v>
      </c>
      <c r="X21" s="558"/>
      <c r="Y21" s="527" t="s">
        <v>66</v>
      </c>
    </row>
    <row r="22" spans="1:25" s="527" customFormat="1" ht="21.95" customHeight="1">
      <c r="A22" s="568"/>
      <c r="B22" s="529">
        <v>17</v>
      </c>
      <c r="C22" s="211" t="s">
        <v>67</v>
      </c>
      <c r="D22" s="641"/>
      <c r="E22" s="635">
        <v>38626</v>
      </c>
      <c r="F22" s="630">
        <v>10</v>
      </c>
      <c r="G22" s="547">
        <v>20</v>
      </c>
      <c r="H22" s="547"/>
      <c r="I22" s="547">
        <v>40</v>
      </c>
      <c r="J22" s="547"/>
      <c r="K22" s="547">
        <v>80</v>
      </c>
      <c r="L22" s="547"/>
      <c r="M22" s="548" t="s">
        <v>472</v>
      </c>
      <c r="N22" s="549" t="s">
        <v>258</v>
      </c>
      <c r="O22" s="491" t="s">
        <v>248</v>
      </c>
      <c r="P22" s="534" t="s">
        <v>68</v>
      </c>
      <c r="Q22" s="545"/>
      <c r="R22" s="529">
        <v>17</v>
      </c>
      <c r="S22" s="211" t="s">
        <v>67</v>
      </c>
      <c r="T22" s="546"/>
      <c r="U22" s="550"/>
      <c r="V22" s="548"/>
      <c r="W22" s="551"/>
      <c r="X22" s="552" t="s">
        <v>105</v>
      </c>
      <c r="Y22" s="534" t="s">
        <v>68</v>
      </c>
    </row>
    <row r="23" spans="1:25" ht="25.5" customHeight="1">
      <c r="A23" s="568"/>
      <c r="B23" s="524">
        <v>18</v>
      </c>
      <c r="C23" s="525" t="s">
        <v>69</v>
      </c>
      <c r="D23" s="642"/>
      <c r="E23" s="636">
        <v>41913</v>
      </c>
      <c r="F23" s="629">
        <v>10</v>
      </c>
      <c r="G23" s="553">
        <v>20</v>
      </c>
      <c r="H23" s="553"/>
      <c r="I23" s="553">
        <v>40</v>
      </c>
      <c r="J23" s="553"/>
      <c r="K23" s="553">
        <v>80</v>
      </c>
      <c r="L23" s="553"/>
      <c r="M23" s="632" t="s">
        <v>490</v>
      </c>
      <c r="N23" s="554"/>
      <c r="O23" s="555" t="s">
        <v>141</v>
      </c>
      <c r="P23" s="527" t="s">
        <v>327</v>
      </c>
      <c r="Q23" s="277"/>
      <c r="R23" s="524">
        <v>18</v>
      </c>
      <c r="S23" s="525" t="s">
        <v>69</v>
      </c>
      <c r="T23" s="523"/>
      <c r="U23" s="556" t="s">
        <v>230</v>
      </c>
      <c r="V23" s="614" t="s">
        <v>491</v>
      </c>
      <c r="W23" s="557" t="s">
        <v>275</v>
      </c>
      <c r="X23" s="558"/>
      <c r="Y23" s="527" t="s">
        <v>70</v>
      </c>
    </row>
    <row r="24" spans="1:25" s="527" customFormat="1" ht="21.95" customHeight="1">
      <c r="A24" s="568" t="s">
        <v>364</v>
      </c>
      <c r="B24" s="529">
        <v>19</v>
      </c>
      <c r="C24" s="211" t="s">
        <v>71</v>
      </c>
      <c r="D24" s="641"/>
      <c r="E24" s="635">
        <v>37043</v>
      </c>
      <c r="F24" s="630">
        <v>10</v>
      </c>
      <c r="G24" s="547">
        <v>20</v>
      </c>
      <c r="H24" s="547"/>
      <c r="I24" s="547">
        <v>40</v>
      </c>
      <c r="J24" s="547"/>
      <c r="K24" s="547">
        <v>80</v>
      </c>
      <c r="L24" s="547"/>
      <c r="M24" s="548" t="s">
        <v>435</v>
      </c>
      <c r="N24" s="562" t="s">
        <v>243</v>
      </c>
      <c r="O24" s="491" t="s">
        <v>436</v>
      </c>
      <c r="P24" s="534" t="s">
        <v>72</v>
      </c>
      <c r="Q24" s="568" t="s">
        <v>365</v>
      </c>
      <c r="R24" s="529">
        <v>19</v>
      </c>
      <c r="S24" s="211" t="s">
        <v>71</v>
      </c>
      <c r="T24" s="546"/>
      <c r="U24" s="550" t="s">
        <v>230</v>
      </c>
      <c r="V24" s="548" t="s">
        <v>276</v>
      </c>
      <c r="W24" s="551" t="s">
        <v>231</v>
      </c>
      <c r="X24" s="552"/>
      <c r="Y24" s="534" t="s">
        <v>72</v>
      </c>
    </row>
    <row r="25" spans="1:25" ht="21.95" customHeight="1">
      <c r="A25" s="568"/>
      <c r="B25" s="524">
        <v>20</v>
      </c>
      <c r="C25" s="525" t="s">
        <v>73</v>
      </c>
      <c r="D25" s="642"/>
      <c r="E25" s="636">
        <v>43009</v>
      </c>
      <c r="F25" s="629" t="s">
        <v>313</v>
      </c>
      <c r="G25" s="553" t="s">
        <v>314</v>
      </c>
      <c r="H25" s="553"/>
      <c r="I25" s="553" t="s">
        <v>315</v>
      </c>
      <c r="J25" s="553"/>
      <c r="K25" s="553" t="s">
        <v>316</v>
      </c>
      <c r="L25" s="553"/>
      <c r="M25" s="542" t="s">
        <v>351</v>
      </c>
      <c r="N25" s="569"/>
      <c r="O25" s="555" t="s">
        <v>141</v>
      </c>
      <c r="P25" s="527" t="s">
        <v>74</v>
      </c>
      <c r="Q25" s="277"/>
      <c r="R25" s="524">
        <v>20</v>
      </c>
      <c r="S25" s="525" t="s">
        <v>73</v>
      </c>
      <c r="T25" s="523"/>
      <c r="U25" s="556" t="s">
        <v>230</v>
      </c>
      <c r="V25" s="560" t="s">
        <v>276</v>
      </c>
      <c r="W25" s="557" t="s">
        <v>231</v>
      </c>
      <c r="X25" s="558"/>
      <c r="Y25" s="527" t="s">
        <v>74</v>
      </c>
    </row>
    <row r="26" spans="1:25" s="527" customFormat="1" ht="38.25" customHeight="1">
      <c r="A26" s="568" t="s">
        <v>233</v>
      </c>
      <c r="B26" s="529">
        <v>21</v>
      </c>
      <c r="C26" s="211" t="s">
        <v>75</v>
      </c>
      <c r="D26" s="641"/>
      <c r="E26" s="635">
        <v>44835</v>
      </c>
      <c r="F26" s="630">
        <v>10</v>
      </c>
      <c r="G26" s="547">
        <v>20</v>
      </c>
      <c r="H26" s="547"/>
      <c r="I26" s="547">
        <v>40</v>
      </c>
      <c r="J26" s="547"/>
      <c r="K26" s="547">
        <v>80</v>
      </c>
      <c r="L26" s="547"/>
      <c r="M26" s="633" t="s">
        <v>456</v>
      </c>
      <c r="N26" s="562"/>
      <c r="O26" s="491" t="s">
        <v>141</v>
      </c>
      <c r="P26" s="534" t="s">
        <v>76</v>
      </c>
      <c r="Q26" s="568" t="s">
        <v>233</v>
      </c>
      <c r="R26" s="529">
        <v>21</v>
      </c>
      <c r="S26" s="211" t="s">
        <v>75</v>
      </c>
      <c r="T26" s="546"/>
      <c r="U26" s="550" t="s">
        <v>230</v>
      </c>
      <c r="V26" s="548" t="s">
        <v>492</v>
      </c>
      <c r="W26" s="551" t="s">
        <v>457</v>
      </c>
      <c r="X26" s="552"/>
      <c r="Y26" s="534" t="s">
        <v>76</v>
      </c>
    </row>
    <row r="27" spans="1:25" ht="21.95" customHeight="1">
      <c r="B27" s="524">
        <v>22</v>
      </c>
      <c r="C27" s="525" t="s">
        <v>77</v>
      </c>
      <c r="D27" s="642"/>
      <c r="E27" s="636">
        <v>39539</v>
      </c>
      <c r="F27" s="629" t="s">
        <v>259</v>
      </c>
      <c r="G27" s="553">
        <v>15</v>
      </c>
      <c r="H27" s="553"/>
      <c r="I27" s="553">
        <v>30</v>
      </c>
      <c r="J27" s="553"/>
      <c r="K27" s="553">
        <v>60</v>
      </c>
      <c r="L27" s="553"/>
      <c r="M27" s="542" t="s">
        <v>473</v>
      </c>
      <c r="N27" s="554" t="s">
        <v>260</v>
      </c>
      <c r="O27" s="555" t="s">
        <v>256</v>
      </c>
      <c r="P27" s="527" t="s">
        <v>78</v>
      </c>
      <c r="R27" s="524">
        <v>22</v>
      </c>
      <c r="S27" s="525" t="s">
        <v>77</v>
      </c>
      <c r="T27" s="523"/>
      <c r="U27" s="556" t="s">
        <v>230</v>
      </c>
      <c r="V27" s="542" t="s">
        <v>277</v>
      </c>
      <c r="W27" s="557" t="s">
        <v>231</v>
      </c>
      <c r="X27" s="558"/>
      <c r="Y27" s="527" t="s">
        <v>78</v>
      </c>
    </row>
    <row r="28" spans="1:25" s="527" customFormat="1" ht="69" customHeight="1">
      <c r="A28" s="568"/>
      <c r="B28" s="529">
        <v>23</v>
      </c>
      <c r="C28" s="211" t="s">
        <v>79</v>
      </c>
      <c r="D28" s="641"/>
      <c r="E28" s="635">
        <v>38261</v>
      </c>
      <c r="F28" s="630" t="s">
        <v>250</v>
      </c>
      <c r="G28" s="547" t="s">
        <v>251</v>
      </c>
      <c r="H28" s="547"/>
      <c r="I28" s="547" t="s">
        <v>252</v>
      </c>
      <c r="J28" s="547"/>
      <c r="K28" s="547" t="s">
        <v>253</v>
      </c>
      <c r="L28" s="547"/>
      <c r="M28" s="548" t="s">
        <v>479</v>
      </c>
      <c r="N28" s="549"/>
      <c r="O28" s="491" t="s">
        <v>248</v>
      </c>
      <c r="P28" s="534" t="s">
        <v>80</v>
      </c>
      <c r="R28" s="529">
        <v>23</v>
      </c>
      <c r="S28" s="211" t="s">
        <v>79</v>
      </c>
      <c r="T28" s="546"/>
      <c r="U28" s="550" t="s">
        <v>230</v>
      </c>
      <c r="V28" s="548" t="s">
        <v>505</v>
      </c>
      <c r="W28" s="551" t="s">
        <v>232</v>
      </c>
      <c r="X28" s="552"/>
      <c r="Y28" s="534" t="s">
        <v>80</v>
      </c>
    </row>
    <row r="29" spans="1:25" ht="36.75" customHeight="1">
      <c r="B29" s="524">
        <v>24</v>
      </c>
      <c r="C29" s="525" t="s">
        <v>81</v>
      </c>
      <c r="D29" s="642"/>
      <c r="E29" s="636">
        <v>37530</v>
      </c>
      <c r="F29" s="629">
        <v>7</v>
      </c>
      <c r="G29" s="553">
        <v>15</v>
      </c>
      <c r="H29" s="553"/>
      <c r="I29" s="553">
        <v>30</v>
      </c>
      <c r="J29" s="553"/>
      <c r="K29" s="553">
        <v>60</v>
      </c>
      <c r="L29" s="553"/>
      <c r="M29" s="542" t="s">
        <v>474</v>
      </c>
      <c r="N29" s="554" t="s">
        <v>475</v>
      </c>
      <c r="O29" s="555" t="s">
        <v>248</v>
      </c>
      <c r="P29" s="527" t="s">
        <v>82</v>
      </c>
      <c r="R29" s="524">
        <v>24</v>
      </c>
      <c r="S29" s="525" t="s">
        <v>81</v>
      </c>
      <c r="T29" s="523"/>
      <c r="U29" s="556" t="s">
        <v>230</v>
      </c>
      <c r="V29" s="542" t="s">
        <v>366</v>
      </c>
      <c r="W29" s="557" t="s">
        <v>278</v>
      </c>
      <c r="X29" s="558"/>
      <c r="Y29" s="527" t="s">
        <v>82</v>
      </c>
    </row>
    <row r="30" spans="1:25" s="527" customFormat="1" ht="21.95" customHeight="1">
      <c r="A30" s="545"/>
      <c r="B30" s="529">
        <v>25</v>
      </c>
      <c r="C30" s="211" t="s">
        <v>83</v>
      </c>
      <c r="D30" s="641"/>
      <c r="E30" s="635">
        <v>38078</v>
      </c>
      <c r="F30" s="630">
        <v>7</v>
      </c>
      <c r="G30" s="547">
        <v>15</v>
      </c>
      <c r="H30" s="547"/>
      <c r="I30" s="547">
        <v>30</v>
      </c>
      <c r="J30" s="570" t="s">
        <v>340</v>
      </c>
      <c r="K30" s="570" t="s">
        <v>264</v>
      </c>
      <c r="L30" s="547"/>
      <c r="M30" s="548"/>
      <c r="N30" s="549" t="s">
        <v>265</v>
      </c>
      <c r="O30" s="491" t="s">
        <v>248</v>
      </c>
      <c r="P30" s="534" t="s">
        <v>84</v>
      </c>
      <c r="Q30" s="523"/>
      <c r="R30" s="529">
        <v>25</v>
      </c>
      <c r="S30" s="211" t="s">
        <v>83</v>
      </c>
      <c r="T30" s="546"/>
      <c r="U30" s="550" t="s">
        <v>294</v>
      </c>
      <c r="V30" s="548" t="s">
        <v>458</v>
      </c>
      <c r="W30" s="551" t="s">
        <v>343</v>
      </c>
      <c r="X30" s="552"/>
      <c r="Y30" s="534" t="s">
        <v>84</v>
      </c>
    </row>
    <row r="31" spans="1:25" ht="21.95" customHeight="1">
      <c r="B31" s="524">
        <v>26</v>
      </c>
      <c r="C31" s="525" t="s">
        <v>20</v>
      </c>
      <c r="D31" s="642"/>
      <c r="E31" s="636">
        <v>39448</v>
      </c>
      <c r="F31" s="564" t="s">
        <v>413</v>
      </c>
      <c r="G31" s="553">
        <v>15</v>
      </c>
      <c r="H31" s="553"/>
      <c r="I31" s="553">
        <v>30</v>
      </c>
      <c r="J31" s="553"/>
      <c r="K31" s="553" t="s">
        <v>266</v>
      </c>
      <c r="L31" s="553"/>
      <c r="M31" s="542" t="s">
        <v>354</v>
      </c>
      <c r="N31" s="554"/>
      <c r="O31" s="555" t="s">
        <v>248</v>
      </c>
      <c r="P31" s="527" t="s">
        <v>21</v>
      </c>
      <c r="R31" s="524">
        <v>26</v>
      </c>
      <c r="S31" s="525" t="s">
        <v>188</v>
      </c>
      <c r="T31" s="523"/>
      <c r="U31" s="556" t="s">
        <v>230</v>
      </c>
      <c r="V31" s="542" t="s">
        <v>279</v>
      </c>
      <c r="W31" s="557" t="s">
        <v>231</v>
      </c>
      <c r="X31" s="558"/>
      <c r="Y31" s="527" t="s">
        <v>235</v>
      </c>
    </row>
    <row r="32" spans="1:25" s="527" customFormat="1" ht="34.5" customHeight="1">
      <c r="A32" s="277"/>
      <c r="B32" s="529">
        <v>27</v>
      </c>
      <c r="C32" s="211" t="s">
        <v>85</v>
      </c>
      <c r="D32" s="641"/>
      <c r="E32" s="635">
        <v>38261</v>
      </c>
      <c r="F32" s="630">
        <v>7</v>
      </c>
      <c r="G32" s="547" t="s">
        <v>261</v>
      </c>
      <c r="H32" s="547"/>
      <c r="I32" s="547" t="s">
        <v>262</v>
      </c>
      <c r="J32" s="547"/>
      <c r="K32" s="547" t="s">
        <v>263</v>
      </c>
      <c r="L32" s="547"/>
      <c r="M32" s="598" t="s">
        <v>459</v>
      </c>
      <c r="N32" s="549" t="s">
        <v>267</v>
      </c>
      <c r="O32" s="491" t="s">
        <v>248</v>
      </c>
      <c r="P32" s="534" t="s">
        <v>86</v>
      </c>
      <c r="Q32" s="568"/>
      <c r="R32" s="529">
        <v>27</v>
      </c>
      <c r="S32" s="211" t="s">
        <v>85</v>
      </c>
      <c r="T32" s="546"/>
      <c r="U32" s="550" t="s">
        <v>230</v>
      </c>
      <c r="V32" s="548" t="s">
        <v>367</v>
      </c>
      <c r="W32" s="551" t="s">
        <v>368</v>
      </c>
      <c r="X32" s="552"/>
      <c r="Y32" s="534" t="s">
        <v>86</v>
      </c>
    </row>
    <row r="33" spans="1:25" ht="21.95" customHeight="1">
      <c r="A33" s="568"/>
      <c r="B33" s="524">
        <v>28</v>
      </c>
      <c r="C33" s="525" t="s">
        <v>87</v>
      </c>
      <c r="D33" s="642"/>
      <c r="E33" s="636">
        <v>41730</v>
      </c>
      <c r="F33" s="629"/>
      <c r="G33" s="553" t="s">
        <v>329</v>
      </c>
      <c r="H33" s="553"/>
      <c r="I33" s="553"/>
      <c r="J33" s="553" t="s">
        <v>330</v>
      </c>
      <c r="K33" s="553"/>
      <c r="L33" s="553" t="s">
        <v>331</v>
      </c>
      <c r="M33" s="542"/>
      <c r="N33" s="554" t="s">
        <v>332</v>
      </c>
      <c r="O33" s="555" t="s">
        <v>141</v>
      </c>
      <c r="P33" s="527" t="s">
        <v>58</v>
      </c>
      <c r="Q33" s="545"/>
      <c r="R33" s="524">
        <v>28</v>
      </c>
      <c r="S33" s="525" t="s">
        <v>87</v>
      </c>
      <c r="T33" s="523"/>
      <c r="U33" s="556" t="s">
        <v>294</v>
      </c>
      <c r="V33" s="542" t="s">
        <v>369</v>
      </c>
      <c r="W33" s="557" t="s">
        <v>343</v>
      </c>
      <c r="X33" s="558"/>
      <c r="Y33" s="527" t="s">
        <v>58</v>
      </c>
    </row>
    <row r="34" spans="1:25" s="527" customFormat="1" ht="21.95" customHeight="1">
      <c r="A34" s="568" t="s">
        <v>365</v>
      </c>
      <c r="B34" s="529">
        <v>29</v>
      </c>
      <c r="C34" s="211" t="s">
        <v>88</v>
      </c>
      <c r="D34" s="641"/>
      <c r="E34" s="635" t="s">
        <v>249</v>
      </c>
      <c r="F34" s="630"/>
      <c r="G34" s="547"/>
      <c r="H34" s="547"/>
      <c r="I34" s="547"/>
      <c r="J34" s="547"/>
      <c r="K34" s="547"/>
      <c r="L34" s="547"/>
      <c r="M34" s="548"/>
      <c r="N34" s="549"/>
      <c r="O34" s="491" t="s">
        <v>103</v>
      </c>
      <c r="P34" s="534" t="s">
        <v>89</v>
      </c>
      <c r="Q34" s="277"/>
      <c r="R34" s="529">
        <v>29</v>
      </c>
      <c r="S34" s="211" t="s">
        <v>88</v>
      </c>
      <c r="T34" s="546"/>
      <c r="U34" s="550" t="s">
        <v>230</v>
      </c>
      <c r="V34" s="548" t="s">
        <v>401</v>
      </c>
      <c r="W34" s="551" t="s">
        <v>402</v>
      </c>
      <c r="X34" s="552"/>
      <c r="Y34" s="534" t="s">
        <v>89</v>
      </c>
    </row>
    <row r="35" spans="1:25" s="527" customFormat="1" ht="21.95" customHeight="1">
      <c r="B35" s="524">
        <v>30</v>
      </c>
      <c r="C35" s="525" t="s">
        <v>90</v>
      </c>
      <c r="D35" s="642"/>
      <c r="E35" s="636">
        <v>41640</v>
      </c>
      <c r="F35" s="629"/>
      <c r="G35" s="553">
        <v>15</v>
      </c>
      <c r="H35" s="553"/>
      <c r="I35" s="553">
        <v>30</v>
      </c>
      <c r="J35" s="553">
        <v>45</v>
      </c>
      <c r="K35" s="553"/>
      <c r="L35" s="553">
        <v>67</v>
      </c>
      <c r="M35" s="637"/>
      <c r="N35" s="571"/>
      <c r="O35" s="572" t="s">
        <v>103</v>
      </c>
      <c r="P35" s="527" t="s">
        <v>91</v>
      </c>
      <c r="R35" s="524">
        <v>30</v>
      </c>
      <c r="S35" s="525" t="s">
        <v>90</v>
      </c>
      <c r="T35" s="523"/>
      <c r="U35" s="556" t="s">
        <v>230</v>
      </c>
      <c r="V35" s="602" t="s">
        <v>448</v>
      </c>
      <c r="W35" s="557" t="s">
        <v>449</v>
      </c>
      <c r="X35" s="558"/>
      <c r="Y35" s="527" t="s">
        <v>91</v>
      </c>
    </row>
  </sheetData>
  <mergeCells count="4">
    <mergeCell ref="X4:X5"/>
    <mergeCell ref="N3:N4"/>
    <mergeCell ref="O3:O4"/>
    <mergeCell ref="E4:E5"/>
  </mergeCells>
  <phoneticPr fontId="32"/>
  <printOptions gridLinesSet="0"/>
  <pageMargins left="0.59055118110236227" right="0.2" top="0.53" bottom="0.19685039370078741" header="0.51181102362204722" footer="0.21"/>
  <pageSetup paperSize="9" scale="66" fitToWidth="2" fitToHeight="0" orientation="landscape" r:id="rId1"/>
  <headerFooter alignWithMargins="0"/>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3">
    <tabColor indexed="48"/>
  </sheetPr>
  <dimension ref="A1:AN1"/>
  <sheetViews>
    <sheetView showGridLines="0" zoomScaleNormal="100" zoomScaleSheetLayoutView="100" workbookViewId="0">
      <selection activeCell="D2" sqref="D2"/>
    </sheetView>
  </sheetViews>
  <sheetFormatPr defaultColWidth="7.625" defaultRowHeight="12"/>
  <cols>
    <col min="1" max="6" width="7.625" style="429"/>
    <col min="7" max="17" width="7.625" style="428"/>
    <col min="18" max="40" width="7.625" style="427"/>
    <col min="41" max="16384" width="7.625" style="428"/>
  </cols>
  <sheetData/>
  <phoneticPr fontId="26"/>
  <pageMargins left="0.59055118110236227" right="0.2" top="0.53" bottom="0.19685039370078741" header="0.51181102362204722" footer="0.21"/>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
    <tabColor indexed="46"/>
    <pageSetUpPr fitToPage="1"/>
  </sheetPr>
  <dimension ref="A1:W34"/>
  <sheetViews>
    <sheetView showGridLines="0" zoomScaleNormal="100" zoomScaleSheetLayoutView="115" workbookViewId="0">
      <selection activeCell="D2" sqref="D2"/>
    </sheetView>
  </sheetViews>
  <sheetFormatPr defaultColWidth="8.875" defaultRowHeight="13.5"/>
  <cols>
    <col min="1" max="1" width="25.375" style="277" customWidth="1"/>
    <col min="2" max="2" width="3.125" style="528" customWidth="1"/>
    <col min="3" max="3" width="15.75" style="573" customWidth="1"/>
    <col min="4" max="4" width="1.625" style="277" customWidth="1"/>
    <col min="5" max="5" width="5.125" style="575" customWidth="1"/>
    <col min="6" max="6" width="87.25" style="568" customWidth="1"/>
    <col min="7" max="7" width="9.125" style="568" customWidth="1"/>
    <col min="8" max="8" width="5.625" style="277" customWidth="1"/>
    <col min="9" max="9" width="5.25" style="575" customWidth="1"/>
    <col min="10" max="10" width="31.875" style="568" customWidth="1"/>
    <col min="11" max="11" width="10.25" style="568" customWidth="1"/>
    <col min="12" max="12" width="7.875" style="568" customWidth="1"/>
    <col min="13" max="13" width="7" style="277" customWidth="1"/>
    <col min="14" max="14" width="27.25" style="277" customWidth="1"/>
    <col min="15" max="15" width="3.625" style="277" customWidth="1"/>
    <col min="16" max="16" width="15.75" style="559" customWidth="1"/>
    <col min="17" max="17" width="1.5" style="277" customWidth="1"/>
    <col min="18" max="18" width="8.125" style="528" customWidth="1"/>
    <col min="19" max="19" width="125.5" style="573" customWidth="1"/>
    <col min="20" max="20" width="21.125" style="574" customWidth="1"/>
    <col min="21" max="21" width="6.375" style="575" customWidth="1"/>
    <col min="22" max="22" width="5.375" style="568" customWidth="1"/>
    <col min="23" max="23" width="17.75" style="568" customWidth="1"/>
    <col min="24" max="24" width="9" style="277" customWidth="1"/>
    <col min="25" max="25" width="3.625" style="277" customWidth="1"/>
    <col min="26" max="16384" width="8.875" style="277"/>
  </cols>
  <sheetData>
    <row r="1" spans="1:23" s="528" customFormat="1" ht="19.149999999999999" customHeight="1">
      <c r="A1" s="662" t="s">
        <v>519</v>
      </c>
      <c r="B1" s="662"/>
      <c r="C1" s="662"/>
      <c r="D1" s="526"/>
      <c r="E1" s="527"/>
      <c r="F1" s="526"/>
      <c r="G1" s="526"/>
      <c r="H1" s="526"/>
      <c r="I1" s="527"/>
      <c r="J1" s="526"/>
      <c r="K1" s="526"/>
      <c r="L1" s="526"/>
      <c r="M1" s="559"/>
      <c r="N1" s="526"/>
      <c r="O1" s="524"/>
      <c r="P1" s="525"/>
      <c r="Q1" s="526"/>
      <c r="R1" s="527"/>
      <c r="S1" s="663" t="s">
        <v>520</v>
      </c>
      <c r="T1" s="663"/>
      <c r="U1" s="663"/>
      <c r="V1" s="663"/>
    </row>
    <row r="2" spans="1:23" s="527" customFormat="1" ht="18" customHeight="1">
      <c r="B2" s="529"/>
      <c r="C2" s="211" t="s">
        <v>26</v>
      </c>
      <c r="D2" s="530"/>
      <c r="E2" s="200" t="s">
        <v>507</v>
      </c>
      <c r="F2" s="201"/>
      <c r="G2" s="201"/>
      <c r="H2" s="201"/>
      <c r="I2" s="201"/>
      <c r="J2" s="201"/>
      <c r="K2" s="201"/>
      <c r="L2" s="645"/>
      <c r="M2" s="644"/>
      <c r="N2" s="576"/>
      <c r="O2" s="577"/>
      <c r="P2" s="12" t="s">
        <v>24</v>
      </c>
      <c r="Q2" s="211"/>
      <c r="R2" s="646" t="s">
        <v>237</v>
      </c>
      <c r="S2" s="646"/>
      <c r="T2" s="646"/>
      <c r="U2" s="646"/>
      <c r="V2" s="626"/>
    </row>
    <row r="3" spans="1:23" s="527" customFormat="1">
      <c r="B3" s="524"/>
      <c r="C3" s="525"/>
      <c r="D3" s="526"/>
      <c r="E3" s="618" t="s">
        <v>238</v>
      </c>
      <c r="F3" s="643"/>
      <c r="G3" s="539"/>
      <c r="H3" s="538"/>
      <c r="I3" s="538" t="s">
        <v>239</v>
      </c>
      <c r="J3" s="643"/>
      <c r="K3" s="643"/>
      <c r="L3" s="643"/>
      <c r="O3" s="524"/>
      <c r="P3" s="525"/>
      <c r="Q3" s="526"/>
      <c r="R3" s="538" t="s">
        <v>8</v>
      </c>
      <c r="S3" s="539"/>
      <c r="T3" s="539"/>
      <c r="U3" s="538"/>
    </row>
    <row r="4" spans="1:23" s="35" customFormat="1" ht="24.75" customHeight="1">
      <c r="B4" s="540"/>
      <c r="C4" s="541"/>
      <c r="D4" s="542"/>
      <c r="E4" s="664" t="s">
        <v>12</v>
      </c>
      <c r="F4" s="664"/>
      <c r="G4" s="35" t="s">
        <v>240</v>
      </c>
      <c r="H4" s="35" t="s">
        <v>300</v>
      </c>
      <c r="I4" s="543" t="s">
        <v>12</v>
      </c>
      <c r="J4" s="543"/>
      <c r="K4" s="35" t="s">
        <v>240</v>
      </c>
      <c r="L4" s="35" t="s">
        <v>300</v>
      </c>
      <c r="M4" s="544"/>
      <c r="O4" s="540"/>
      <c r="P4" s="541"/>
      <c r="Q4" s="542"/>
      <c r="R4" s="543" t="s">
        <v>12</v>
      </c>
      <c r="S4" s="543"/>
      <c r="T4" s="35" t="s">
        <v>240</v>
      </c>
      <c r="U4" s="35" t="s">
        <v>22</v>
      </c>
      <c r="V4" s="544"/>
    </row>
    <row r="5" spans="1:23" s="527" customFormat="1" ht="21.95" customHeight="1">
      <c r="A5" s="545"/>
      <c r="B5" s="529">
        <v>1</v>
      </c>
      <c r="C5" s="211" t="s">
        <v>35</v>
      </c>
      <c r="D5" s="546"/>
      <c r="E5" s="550" t="s">
        <v>230</v>
      </c>
      <c r="F5" s="567" t="s">
        <v>454</v>
      </c>
      <c r="G5" s="551" t="s">
        <v>145</v>
      </c>
      <c r="H5" s="552"/>
      <c r="I5" s="550"/>
      <c r="J5" s="578" t="s">
        <v>234</v>
      </c>
      <c r="K5" s="551"/>
      <c r="L5" s="552" t="s">
        <v>105</v>
      </c>
      <c r="M5" s="534" t="s">
        <v>36</v>
      </c>
      <c r="N5" s="545"/>
      <c r="O5" s="529">
        <v>1</v>
      </c>
      <c r="P5" s="211" t="s">
        <v>35</v>
      </c>
      <c r="Q5" s="546"/>
      <c r="R5" s="550" t="s">
        <v>230</v>
      </c>
      <c r="S5" s="579" t="s">
        <v>506</v>
      </c>
      <c r="T5" s="551" t="s">
        <v>231</v>
      </c>
      <c r="U5" s="552"/>
      <c r="V5" s="534" t="s">
        <v>36</v>
      </c>
    </row>
    <row r="6" spans="1:23" ht="21.95" customHeight="1">
      <c r="B6" s="524">
        <v>2</v>
      </c>
      <c r="C6" s="525" t="s">
        <v>37</v>
      </c>
      <c r="D6" s="523"/>
      <c r="E6" s="556" t="s">
        <v>230</v>
      </c>
      <c r="F6" s="542" t="s">
        <v>324</v>
      </c>
      <c r="G6" s="557"/>
      <c r="H6" s="558" t="s">
        <v>105</v>
      </c>
      <c r="I6" s="556" t="s">
        <v>230</v>
      </c>
      <c r="J6" s="580" t="s">
        <v>325</v>
      </c>
      <c r="K6" s="557"/>
      <c r="L6" s="558" t="s">
        <v>105</v>
      </c>
      <c r="M6" s="527" t="s">
        <v>38</v>
      </c>
      <c r="O6" s="524">
        <v>2</v>
      </c>
      <c r="P6" s="525" t="s">
        <v>37</v>
      </c>
      <c r="Q6" s="523"/>
      <c r="R6" s="556" t="s">
        <v>230</v>
      </c>
      <c r="S6" s="580" t="s">
        <v>370</v>
      </c>
      <c r="T6" s="557" t="s">
        <v>487</v>
      </c>
      <c r="U6" s="558"/>
      <c r="V6" s="527" t="s">
        <v>38</v>
      </c>
      <c r="W6" s="277"/>
    </row>
    <row r="7" spans="1:23" s="527" customFormat="1" ht="21.95" customHeight="1">
      <c r="A7" s="20">
        <v>34</v>
      </c>
      <c r="B7" s="529">
        <v>3</v>
      </c>
      <c r="C7" s="211" t="s">
        <v>39</v>
      </c>
      <c r="D7" s="546"/>
      <c r="E7" s="550" t="s">
        <v>230</v>
      </c>
      <c r="F7" s="548" t="s">
        <v>486</v>
      </c>
      <c r="G7" s="551" t="s">
        <v>145</v>
      </c>
      <c r="H7" s="552"/>
      <c r="I7" s="550"/>
      <c r="J7" s="578"/>
      <c r="K7" s="551"/>
      <c r="L7" s="552" t="s">
        <v>105</v>
      </c>
      <c r="M7" s="534" t="s">
        <v>40</v>
      </c>
      <c r="N7" s="20">
        <v>35</v>
      </c>
      <c r="O7" s="529">
        <v>3</v>
      </c>
      <c r="P7" s="211" t="s">
        <v>39</v>
      </c>
      <c r="Q7" s="546"/>
      <c r="R7" s="550" t="s">
        <v>230</v>
      </c>
      <c r="S7" s="578" t="s">
        <v>371</v>
      </c>
      <c r="T7" s="551" t="s">
        <v>488</v>
      </c>
      <c r="U7" s="552"/>
      <c r="V7" s="534" t="s">
        <v>40</v>
      </c>
    </row>
    <row r="8" spans="1:23" ht="33.950000000000003" customHeight="1">
      <c r="B8" s="524">
        <v>4</v>
      </c>
      <c r="C8" s="525" t="s">
        <v>41</v>
      </c>
      <c r="D8" s="523"/>
      <c r="E8" s="556" t="s">
        <v>230</v>
      </c>
      <c r="F8" s="542" t="s">
        <v>481</v>
      </c>
      <c r="G8" s="557" t="s">
        <v>145</v>
      </c>
      <c r="H8" s="558" t="s">
        <v>105</v>
      </c>
      <c r="I8" s="556"/>
      <c r="J8" s="580"/>
      <c r="K8" s="557"/>
      <c r="L8" s="558" t="s">
        <v>105</v>
      </c>
      <c r="M8" s="527" t="s">
        <v>42</v>
      </c>
      <c r="O8" s="524">
        <v>4</v>
      </c>
      <c r="P8" s="525" t="s">
        <v>41</v>
      </c>
      <c r="Q8" s="523"/>
      <c r="R8" s="556" t="s">
        <v>230</v>
      </c>
      <c r="S8" s="580" t="s">
        <v>372</v>
      </c>
      <c r="T8" s="557" t="s">
        <v>287</v>
      </c>
      <c r="U8" s="558"/>
      <c r="V8" s="527" t="s">
        <v>42</v>
      </c>
      <c r="W8" s="277"/>
    </row>
    <row r="9" spans="1:23" s="527" customFormat="1" ht="21.75" customHeight="1">
      <c r="A9" s="559"/>
      <c r="B9" s="529">
        <v>5</v>
      </c>
      <c r="C9" s="211" t="s">
        <v>43</v>
      </c>
      <c r="D9" s="546"/>
      <c r="E9" s="550" t="s">
        <v>230</v>
      </c>
      <c r="F9" s="548" t="s">
        <v>373</v>
      </c>
      <c r="G9" s="551" t="s">
        <v>145</v>
      </c>
      <c r="H9" s="552"/>
      <c r="I9" s="550" t="s">
        <v>429</v>
      </c>
      <c r="J9" s="578" t="s">
        <v>438</v>
      </c>
      <c r="K9" s="597"/>
      <c r="L9" s="552"/>
      <c r="M9" s="534" t="s">
        <v>44</v>
      </c>
      <c r="N9" s="559"/>
      <c r="O9" s="529">
        <v>5</v>
      </c>
      <c r="P9" s="211" t="s">
        <v>43</v>
      </c>
      <c r="Q9" s="546"/>
      <c r="R9" s="550" t="s">
        <v>230</v>
      </c>
      <c r="S9" s="578" t="s">
        <v>374</v>
      </c>
      <c r="T9" s="551" t="s">
        <v>232</v>
      </c>
      <c r="U9" s="552"/>
      <c r="V9" s="534" t="s">
        <v>44</v>
      </c>
    </row>
    <row r="10" spans="1:23" ht="21.75" customHeight="1">
      <c r="B10" s="524">
        <v>6</v>
      </c>
      <c r="C10" s="525" t="s">
        <v>45</v>
      </c>
      <c r="D10" s="523"/>
      <c r="E10" s="556" t="s">
        <v>230</v>
      </c>
      <c r="F10" s="542" t="s">
        <v>445</v>
      </c>
      <c r="G10" s="557" t="s">
        <v>145</v>
      </c>
      <c r="H10" s="558"/>
      <c r="I10" s="556" t="s">
        <v>230</v>
      </c>
      <c r="J10" s="580"/>
      <c r="K10" s="557"/>
      <c r="L10" s="558"/>
      <c r="M10" s="527" t="s">
        <v>46</v>
      </c>
      <c r="O10" s="524">
        <v>6</v>
      </c>
      <c r="P10" s="525" t="s">
        <v>45</v>
      </c>
      <c r="Q10" s="523"/>
      <c r="R10" s="556" t="s">
        <v>230</v>
      </c>
      <c r="S10" s="580" t="s">
        <v>375</v>
      </c>
      <c r="T10" s="557" t="s">
        <v>232</v>
      </c>
      <c r="U10" s="558"/>
      <c r="V10" s="527" t="s">
        <v>46</v>
      </c>
      <c r="W10" s="277"/>
    </row>
    <row r="11" spans="1:23" s="527" customFormat="1" ht="21.95" customHeight="1">
      <c r="A11" s="545"/>
      <c r="B11" s="529">
        <v>7</v>
      </c>
      <c r="C11" s="211" t="s">
        <v>47</v>
      </c>
      <c r="D11" s="546"/>
      <c r="E11" s="550" t="s">
        <v>230</v>
      </c>
      <c r="F11" s="548" t="s">
        <v>482</v>
      </c>
      <c r="G11" s="551" t="s">
        <v>145</v>
      </c>
      <c r="H11" s="552"/>
      <c r="I11" s="550" t="s">
        <v>230</v>
      </c>
      <c r="J11" s="578" t="s">
        <v>280</v>
      </c>
      <c r="K11" s="551" t="s">
        <v>337</v>
      </c>
      <c r="L11" s="552" t="s">
        <v>105</v>
      </c>
      <c r="M11" s="534" t="s">
        <v>48</v>
      </c>
      <c r="N11" s="545"/>
      <c r="O11" s="529">
        <v>7</v>
      </c>
      <c r="P11" s="211" t="s">
        <v>47</v>
      </c>
      <c r="Q11" s="546"/>
      <c r="R11" s="550" t="s">
        <v>230</v>
      </c>
      <c r="S11" s="578" t="s">
        <v>469</v>
      </c>
      <c r="T11" s="551" t="s">
        <v>231</v>
      </c>
      <c r="U11" s="552"/>
      <c r="V11" s="534" t="s">
        <v>48</v>
      </c>
    </row>
    <row r="12" spans="1:23" ht="21.95" customHeight="1">
      <c r="B12" s="524">
        <v>8</v>
      </c>
      <c r="C12" s="525" t="s">
        <v>49</v>
      </c>
      <c r="D12" s="523"/>
      <c r="E12" s="556" t="s">
        <v>230</v>
      </c>
      <c r="F12" s="542" t="s">
        <v>483</v>
      </c>
      <c r="G12" s="557" t="s">
        <v>145</v>
      </c>
      <c r="H12" s="558"/>
      <c r="I12" s="556" t="s">
        <v>230</v>
      </c>
      <c r="J12" s="580"/>
      <c r="K12" s="557"/>
      <c r="L12" s="558" t="s">
        <v>105</v>
      </c>
      <c r="M12" s="527" t="s">
        <v>50</v>
      </c>
      <c r="O12" s="524">
        <v>8</v>
      </c>
      <c r="P12" s="525" t="s">
        <v>49</v>
      </c>
      <c r="Q12" s="523"/>
      <c r="R12" s="556" t="s">
        <v>230</v>
      </c>
      <c r="S12" s="581" t="s">
        <v>376</v>
      </c>
      <c r="T12" s="557" t="s">
        <v>320</v>
      </c>
      <c r="U12" s="558"/>
      <c r="V12" s="527" t="s">
        <v>50</v>
      </c>
      <c r="W12" s="277"/>
    </row>
    <row r="13" spans="1:23" s="527" customFormat="1" ht="21.95" customHeight="1">
      <c r="A13" s="545"/>
      <c r="B13" s="529">
        <v>9</v>
      </c>
      <c r="C13" s="211" t="s">
        <v>51</v>
      </c>
      <c r="D13" s="546"/>
      <c r="E13" s="550" t="s">
        <v>230</v>
      </c>
      <c r="F13" s="548" t="s">
        <v>377</v>
      </c>
      <c r="G13" s="551" t="s">
        <v>145</v>
      </c>
      <c r="H13" s="552"/>
      <c r="I13" s="550"/>
      <c r="J13" s="578"/>
      <c r="K13" s="551"/>
      <c r="L13" s="552" t="s">
        <v>105</v>
      </c>
      <c r="M13" s="534" t="s">
        <v>52</v>
      </c>
      <c r="N13" s="545"/>
      <c r="O13" s="529">
        <v>9</v>
      </c>
      <c r="P13" s="211" t="s">
        <v>51</v>
      </c>
      <c r="Q13" s="546"/>
      <c r="R13" s="550" t="s">
        <v>230</v>
      </c>
      <c r="S13" s="578" t="s">
        <v>378</v>
      </c>
      <c r="T13" s="551" t="s">
        <v>488</v>
      </c>
      <c r="U13" s="552"/>
      <c r="V13" s="534" t="s">
        <v>52</v>
      </c>
    </row>
    <row r="14" spans="1:23" ht="33.75" customHeight="1">
      <c r="B14" s="524">
        <v>10</v>
      </c>
      <c r="C14" s="525" t="s">
        <v>53</v>
      </c>
      <c r="D14" s="523"/>
      <c r="E14" s="556" t="s">
        <v>230</v>
      </c>
      <c r="F14" s="542" t="s">
        <v>379</v>
      </c>
      <c r="G14" s="557" t="s">
        <v>145</v>
      </c>
      <c r="H14" s="558"/>
      <c r="I14" s="556" t="s">
        <v>230</v>
      </c>
      <c r="J14" s="580" t="s">
        <v>419</v>
      </c>
      <c r="K14" s="557" t="s">
        <v>232</v>
      </c>
      <c r="L14" s="558" t="s">
        <v>105</v>
      </c>
      <c r="M14" s="527" t="s">
        <v>54</v>
      </c>
      <c r="O14" s="524">
        <v>10</v>
      </c>
      <c r="P14" s="525" t="s">
        <v>53</v>
      </c>
      <c r="Q14" s="523"/>
      <c r="R14" s="556" t="s">
        <v>230</v>
      </c>
      <c r="S14" s="580" t="s">
        <v>421</v>
      </c>
      <c r="T14" s="557" t="s">
        <v>232</v>
      </c>
      <c r="U14" s="558"/>
      <c r="V14" s="527" t="s">
        <v>54</v>
      </c>
      <c r="W14" s="277"/>
    </row>
    <row r="15" spans="1:23" s="527" customFormat="1" ht="51.75" customHeight="1">
      <c r="A15" s="545"/>
      <c r="B15" s="529">
        <v>11</v>
      </c>
      <c r="C15" s="211" t="s">
        <v>55</v>
      </c>
      <c r="D15" s="546"/>
      <c r="E15" s="550" t="s">
        <v>230</v>
      </c>
      <c r="F15" s="548" t="s">
        <v>442</v>
      </c>
      <c r="G15" s="551" t="s">
        <v>0</v>
      </c>
      <c r="H15" s="552"/>
      <c r="I15" s="550"/>
      <c r="J15" s="578"/>
      <c r="K15" s="551"/>
      <c r="L15" s="552" t="s">
        <v>105</v>
      </c>
      <c r="M15" s="534" t="s">
        <v>56</v>
      </c>
      <c r="N15" s="545"/>
      <c r="O15" s="529">
        <v>11</v>
      </c>
      <c r="P15" s="211" t="s">
        <v>55</v>
      </c>
      <c r="Q15" s="546"/>
      <c r="R15" s="550" t="s">
        <v>230</v>
      </c>
      <c r="S15" s="578" t="s">
        <v>455</v>
      </c>
      <c r="T15" s="551" t="s">
        <v>232</v>
      </c>
      <c r="U15" s="552"/>
      <c r="V15" s="534" t="s">
        <v>56</v>
      </c>
    </row>
    <row r="16" spans="1:23" ht="21.95" customHeight="1">
      <c r="B16" s="524">
        <v>12</v>
      </c>
      <c r="C16" s="525" t="s">
        <v>57</v>
      </c>
      <c r="D16" s="523"/>
      <c r="E16" s="556" t="s">
        <v>230</v>
      </c>
      <c r="F16" s="542" t="s">
        <v>380</v>
      </c>
      <c r="G16" s="557" t="s">
        <v>145</v>
      </c>
      <c r="H16" s="558"/>
      <c r="I16" s="556"/>
      <c r="J16" s="580"/>
      <c r="K16" s="557"/>
      <c r="L16" s="558" t="s">
        <v>105</v>
      </c>
      <c r="M16" s="527" t="s">
        <v>58</v>
      </c>
      <c r="O16" s="524">
        <v>12</v>
      </c>
      <c r="P16" s="525" t="s">
        <v>57</v>
      </c>
      <c r="Q16" s="523"/>
      <c r="R16" s="556" t="s">
        <v>230</v>
      </c>
      <c r="S16" s="580" t="s">
        <v>381</v>
      </c>
      <c r="T16" s="557" t="s">
        <v>231</v>
      </c>
      <c r="U16" s="558"/>
      <c r="V16" s="527" t="s">
        <v>58</v>
      </c>
      <c r="W16" s="277"/>
    </row>
    <row r="17" spans="1:23" s="527" customFormat="1" ht="42" customHeight="1">
      <c r="A17" s="545"/>
      <c r="B17" s="529">
        <v>13</v>
      </c>
      <c r="C17" s="211" t="s">
        <v>59</v>
      </c>
      <c r="D17" s="546"/>
      <c r="E17" s="550" t="s">
        <v>230</v>
      </c>
      <c r="F17" s="548" t="s">
        <v>382</v>
      </c>
      <c r="G17" s="551" t="s">
        <v>145</v>
      </c>
      <c r="H17" s="552"/>
      <c r="I17" s="582"/>
      <c r="J17" s="583"/>
      <c r="K17" s="584"/>
      <c r="L17" s="552" t="s">
        <v>105</v>
      </c>
      <c r="M17" s="534" t="s">
        <v>60</v>
      </c>
      <c r="N17" s="545"/>
      <c r="O17" s="529">
        <v>13</v>
      </c>
      <c r="P17" s="211" t="s">
        <v>59</v>
      </c>
      <c r="Q17" s="546"/>
      <c r="R17" s="550" t="s">
        <v>230</v>
      </c>
      <c r="S17" s="579" t="s">
        <v>383</v>
      </c>
      <c r="T17" s="551" t="s">
        <v>357</v>
      </c>
      <c r="U17" s="552"/>
      <c r="V17" s="534" t="s">
        <v>60</v>
      </c>
    </row>
    <row r="18" spans="1:23" ht="21.95" customHeight="1">
      <c r="B18" s="524">
        <v>14</v>
      </c>
      <c r="C18" s="525" t="s">
        <v>61</v>
      </c>
      <c r="D18" s="523"/>
      <c r="E18" s="556" t="s">
        <v>230</v>
      </c>
      <c r="F18" s="542" t="s">
        <v>384</v>
      </c>
      <c r="G18" s="557" t="s">
        <v>145</v>
      </c>
      <c r="H18" s="558"/>
      <c r="I18" s="556"/>
      <c r="J18" s="580"/>
      <c r="K18" s="557"/>
      <c r="L18" s="558" t="s">
        <v>105</v>
      </c>
      <c r="M18" s="527" t="s">
        <v>62</v>
      </c>
      <c r="O18" s="524">
        <v>14</v>
      </c>
      <c r="P18" s="525" t="s">
        <v>61</v>
      </c>
      <c r="Q18" s="523"/>
      <c r="R18" s="556" t="s">
        <v>230</v>
      </c>
      <c r="S18" s="580" t="s">
        <v>508</v>
      </c>
      <c r="T18" s="557" t="s">
        <v>488</v>
      </c>
      <c r="U18" s="558"/>
      <c r="V18" s="527" t="s">
        <v>62</v>
      </c>
      <c r="W18" s="277"/>
    </row>
    <row r="19" spans="1:23" s="527" customFormat="1" ht="39.75" customHeight="1">
      <c r="A19" s="545"/>
      <c r="B19" s="529">
        <v>15</v>
      </c>
      <c r="C19" s="211" t="s">
        <v>63</v>
      </c>
      <c r="D19" s="546"/>
      <c r="E19" s="550" t="s">
        <v>230</v>
      </c>
      <c r="F19" s="548" t="s">
        <v>489</v>
      </c>
      <c r="G19" s="551" t="s">
        <v>145</v>
      </c>
      <c r="H19" s="552"/>
      <c r="I19" s="550" t="s">
        <v>230</v>
      </c>
      <c r="J19" s="578" t="s">
        <v>433</v>
      </c>
      <c r="K19" s="551" t="s">
        <v>411</v>
      </c>
      <c r="L19" s="552"/>
      <c r="M19" s="534" t="s">
        <v>64</v>
      </c>
      <c r="N19" s="545"/>
      <c r="O19" s="529">
        <v>15</v>
      </c>
      <c r="P19" s="211" t="s">
        <v>63</v>
      </c>
      <c r="Q19" s="546"/>
      <c r="R19" s="550" t="s">
        <v>230</v>
      </c>
      <c r="S19" s="578" t="s">
        <v>412</v>
      </c>
      <c r="T19" s="551" t="s">
        <v>434</v>
      </c>
      <c r="U19" s="552"/>
      <c r="V19" s="534" t="s">
        <v>64</v>
      </c>
    </row>
    <row r="20" spans="1:23" ht="25.5" customHeight="1">
      <c r="B20" s="524">
        <v>16</v>
      </c>
      <c r="C20" s="525" t="s">
        <v>65</v>
      </c>
      <c r="D20" s="523"/>
      <c r="E20" s="556" t="s">
        <v>230</v>
      </c>
      <c r="F20" s="542" t="s">
        <v>484</v>
      </c>
      <c r="G20" s="557" t="s">
        <v>145</v>
      </c>
      <c r="H20" s="558"/>
      <c r="I20" s="556"/>
      <c r="J20" s="580"/>
      <c r="K20" s="557"/>
      <c r="L20" s="558" t="s">
        <v>105</v>
      </c>
      <c r="M20" s="527" t="s">
        <v>66</v>
      </c>
      <c r="O20" s="524">
        <v>16</v>
      </c>
      <c r="P20" s="525" t="s">
        <v>65</v>
      </c>
      <c r="Q20" s="523"/>
      <c r="R20" s="556" t="s">
        <v>230</v>
      </c>
      <c r="S20" s="580" t="s">
        <v>285</v>
      </c>
      <c r="T20" s="557" t="s">
        <v>232</v>
      </c>
      <c r="U20" s="558"/>
      <c r="V20" s="527" t="s">
        <v>66</v>
      </c>
      <c r="W20" s="277"/>
    </row>
    <row r="21" spans="1:23" s="527" customFormat="1" ht="25.5" customHeight="1">
      <c r="A21" s="545"/>
      <c r="B21" s="529">
        <v>17</v>
      </c>
      <c r="C21" s="211" t="s">
        <v>67</v>
      </c>
      <c r="D21" s="546"/>
      <c r="E21" s="550" t="s">
        <v>230</v>
      </c>
      <c r="F21" s="548" t="s">
        <v>471</v>
      </c>
      <c r="G21" s="551" t="s">
        <v>145</v>
      </c>
      <c r="H21" s="552"/>
      <c r="I21" s="550" t="s">
        <v>230</v>
      </c>
      <c r="J21" s="578" t="s">
        <v>274</v>
      </c>
      <c r="K21" s="551" t="s">
        <v>232</v>
      </c>
      <c r="L21" s="552" t="s">
        <v>105</v>
      </c>
      <c r="M21" s="534" t="s">
        <v>68</v>
      </c>
      <c r="N21" s="545"/>
      <c r="O21" s="529">
        <v>17</v>
      </c>
      <c r="P21" s="211" t="s">
        <v>67</v>
      </c>
      <c r="Q21" s="546"/>
      <c r="R21" s="550" t="s">
        <v>230</v>
      </c>
      <c r="S21" s="578" t="s">
        <v>274</v>
      </c>
      <c r="T21" s="551" t="s">
        <v>232</v>
      </c>
      <c r="U21" s="552"/>
      <c r="V21" s="534" t="s">
        <v>68</v>
      </c>
    </row>
    <row r="22" spans="1:23" ht="32.25" customHeight="1">
      <c r="B22" s="524">
        <v>18</v>
      </c>
      <c r="C22" s="525" t="s">
        <v>69</v>
      </c>
      <c r="D22" s="523"/>
      <c r="E22" s="556" t="s">
        <v>230</v>
      </c>
      <c r="F22" s="542" t="s">
        <v>385</v>
      </c>
      <c r="G22" s="557" t="s">
        <v>0</v>
      </c>
      <c r="H22" s="558"/>
      <c r="I22" s="556" t="s">
        <v>230</v>
      </c>
      <c r="J22" s="542"/>
      <c r="K22" s="557"/>
      <c r="L22" s="556" t="s">
        <v>105</v>
      </c>
      <c r="M22" s="527" t="s">
        <v>70</v>
      </c>
      <c r="O22" s="524">
        <v>18</v>
      </c>
      <c r="P22" s="525" t="s">
        <v>69</v>
      </c>
      <c r="Q22" s="523"/>
      <c r="R22" s="556" t="s">
        <v>230</v>
      </c>
      <c r="S22" s="580" t="s">
        <v>455</v>
      </c>
      <c r="T22" s="557" t="s">
        <v>414</v>
      </c>
      <c r="U22" s="558"/>
      <c r="V22" s="527" t="s">
        <v>70</v>
      </c>
      <c r="W22" s="277"/>
    </row>
    <row r="23" spans="1:23" s="527" customFormat="1" ht="21.95" customHeight="1">
      <c r="A23" s="568" t="s">
        <v>19</v>
      </c>
      <c r="B23" s="529">
        <v>19</v>
      </c>
      <c r="C23" s="211" t="s">
        <v>71</v>
      </c>
      <c r="D23" s="546"/>
      <c r="E23" s="550" t="s">
        <v>230</v>
      </c>
      <c r="F23" s="548" t="s">
        <v>437</v>
      </c>
      <c r="G23" s="551" t="s">
        <v>145</v>
      </c>
      <c r="H23" s="552"/>
      <c r="I23" s="585"/>
      <c r="J23" s="579"/>
      <c r="K23" s="551"/>
      <c r="L23" s="552" t="s">
        <v>105</v>
      </c>
      <c r="M23" s="534" t="s">
        <v>72</v>
      </c>
      <c r="O23" s="529">
        <v>19</v>
      </c>
      <c r="P23" s="211" t="s">
        <v>71</v>
      </c>
      <c r="Q23" s="546"/>
      <c r="R23" s="550" t="s">
        <v>230</v>
      </c>
      <c r="S23" s="578" t="s">
        <v>386</v>
      </c>
      <c r="T23" s="551" t="s">
        <v>231</v>
      </c>
      <c r="U23" s="552" t="s">
        <v>34</v>
      </c>
      <c r="V23" s="534" t="s">
        <v>72</v>
      </c>
    </row>
    <row r="24" spans="1:23" ht="21.95" customHeight="1">
      <c r="A24" s="545"/>
      <c r="B24" s="524">
        <v>20</v>
      </c>
      <c r="C24" s="525" t="s">
        <v>73</v>
      </c>
      <c r="D24" s="523"/>
      <c r="E24" s="556" t="s">
        <v>230</v>
      </c>
      <c r="F24" s="560" t="s">
        <v>348</v>
      </c>
      <c r="G24" s="557"/>
      <c r="H24" s="558" t="s">
        <v>105</v>
      </c>
      <c r="I24" s="586" t="s">
        <v>230</v>
      </c>
      <c r="J24" s="581" t="s">
        <v>348</v>
      </c>
      <c r="K24" s="557"/>
      <c r="L24" s="558" t="s">
        <v>105</v>
      </c>
      <c r="M24" s="527" t="s">
        <v>74</v>
      </c>
      <c r="O24" s="524">
        <v>20</v>
      </c>
      <c r="P24" s="525" t="s">
        <v>73</v>
      </c>
      <c r="Q24" s="523"/>
      <c r="R24" s="556" t="s">
        <v>230</v>
      </c>
      <c r="S24" s="587" t="s">
        <v>387</v>
      </c>
      <c r="T24" s="557" t="s">
        <v>231</v>
      </c>
      <c r="U24" s="558"/>
      <c r="V24" s="527" t="s">
        <v>74</v>
      </c>
      <c r="W24" s="277"/>
    </row>
    <row r="25" spans="1:23" s="527" customFormat="1" ht="21.95" customHeight="1">
      <c r="A25" s="568" t="s">
        <v>19</v>
      </c>
      <c r="B25" s="529">
        <v>21</v>
      </c>
      <c r="C25" s="211" t="s">
        <v>75</v>
      </c>
      <c r="D25" s="546"/>
      <c r="E25" s="550" t="s">
        <v>230</v>
      </c>
      <c r="F25" s="548" t="s">
        <v>281</v>
      </c>
      <c r="G25" s="551" t="s">
        <v>292</v>
      </c>
      <c r="H25" s="552" t="s">
        <v>105</v>
      </c>
      <c r="I25" s="550" t="s">
        <v>230</v>
      </c>
      <c r="J25" s="578"/>
      <c r="K25" s="551"/>
      <c r="L25" s="552" t="s">
        <v>105</v>
      </c>
      <c r="M25" s="534" t="s">
        <v>76</v>
      </c>
      <c r="O25" s="529">
        <v>21</v>
      </c>
      <c r="P25" s="211" t="s">
        <v>75</v>
      </c>
      <c r="Q25" s="546"/>
      <c r="R25" s="550" t="s">
        <v>230</v>
      </c>
      <c r="S25" s="578" t="s">
        <v>509</v>
      </c>
      <c r="T25" s="551" t="s">
        <v>232</v>
      </c>
      <c r="U25" s="552"/>
      <c r="V25" s="534" t="s">
        <v>76</v>
      </c>
    </row>
    <row r="26" spans="1:23" ht="21.95" customHeight="1">
      <c r="B26" s="524">
        <v>22</v>
      </c>
      <c r="C26" s="525" t="s">
        <v>77</v>
      </c>
      <c r="D26" s="523"/>
      <c r="E26" s="556" t="s">
        <v>230</v>
      </c>
      <c r="F26" s="542" t="s">
        <v>341</v>
      </c>
      <c r="G26" s="557" t="s">
        <v>145</v>
      </c>
      <c r="H26" s="558" t="s">
        <v>105</v>
      </c>
      <c r="I26" s="556" t="s">
        <v>230</v>
      </c>
      <c r="J26" s="580" t="s">
        <v>325</v>
      </c>
      <c r="K26" s="557"/>
      <c r="L26" s="558" t="s">
        <v>105</v>
      </c>
      <c r="M26" s="527" t="s">
        <v>78</v>
      </c>
      <c r="N26" s="568" t="s">
        <v>365</v>
      </c>
      <c r="O26" s="524">
        <v>22</v>
      </c>
      <c r="P26" s="525" t="s">
        <v>77</v>
      </c>
      <c r="Q26" s="523"/>
      <c r="R26" s="556" t="s">
        <v>230</v>
      </c>
      <c r="S26" s="580" t="s">
        <v>388</v>
      </c>
      <c r="T26" s="557" t="s">
        <v>286</v>
      </c>
      <c r="U26" s="558"/>
      <c r="V26" s="527" t="s">
        <v>78</v>
      </c>
      <c r="W26" s="277"/>
    </row>
    <row r="27" spans="1:23" s="527" customFormat="1" ht="32.25" customHeight="1">
      <c r="A27" s="545"/>
      <c r="B27" s="529">
        <v>23</v>
      </c>
      <c r="C27" s="211" t="s">
        <v>79</v>
      </c>
      <c r="D27" s="546"/>
      <c r="E27" s="550" t="s">
        <v>230</v>
      </c>
      <c r="F27" s="598" t="s">
        <v>464</v>
      </c>
      <c r="G27" s="551" t="s">
        <v>282</v>
      </c>
      <c r="H27" s="552"/>
      <c r="I27" s="550"/>
      <c r="J27" s="578"/>
      <c r="K27" s="551"/>
      <c r="L27" s="552" t="s">
        <v>296</v>
      </c>
      <c r="M27" s="534" t="s">
        <v>80</v>
      </c>
      <c r="O27" s="529">
        <v>23</v>
      </c>
      <c r="P27" s="211" t="s">
        <v>79</v>
      </c>
      <c r="Q27" s="546"/>
      <c r="R27" s="550" t="s">
        <v>230</v>
      </c>
      <c r="S27" s="578" t="s">
        <v>420</v>
      </c>
      <c r="T27" s="551" t="s">
        <v>232</v>
      </c>
      <c r="U27" s="552"/>
      <c r="V27" s="534" t="s">
        <v>80</v>
      </c>
    </row>
    <row r="28" spans="1:23" ht="21.95" customHeight="1">
      <c r="B28" s="524">
        <v>24</v>
      </c>
      <c r="C28" s="525" t="s">
        <v>81</v>
      </c>
      <c r="D28" s="523"/>
      <c r="E28" s="556" t="s">
        <v>230</v>
      </c>
      <c r="F28" s="588" t="s">
        <v>443</v>
      </c>
      <c r="G28" s="557" t="s">
        <v>339</v>
      </c>
      <c r="H28" s="558"/>
      <c r="I28" s="556"/>
      <c r="J28" s="580"/>
      <c r="K28" s="557"/>
      <c r="L28" s="558" t="s">
        <v>105</v>
      </c>
      <c r="M28" s="527" t="s">
        <v>82</v>
      </c>
      <c r="N28" s="568" t="s">
        <v>365</v>
      </c>
      <c r="O28" s="524">
        <v>24</v>
      </c>
      <c r="P28" s="525" t="s">
        <v>81</v>
      </c>
      <c r="Q28" s="523"/>
      <c r="R28" s="556" t="s">
        <v>230</v>
      </c>
      <c r="S28" s="580" t="s">
        <v>389</v>
      </c>
      <c r="T28" s="557" t="s">
        <v>232</v>
      </c>
      <c r="U28" s="558"/>
      <c r="V28" s="527" t="s">
        <v>82</v>
      </c>
      <c r="W28" s="277"/>
    </row>
    <row r="29" spans="1:23" s="527" customFormat="1" ht="24" customHeight="1">
      <c r="B29" s="529">
        <v>25</v>
      </c>
      <c r="C29" s="211" t="s">
        <v>83</v>
      </c>
      <c r="D29" s="546"/>
      <c r="E29" s="550" t="s">
        <v>230</v>
      </c>
      <c r="F29" s="548" t="s">
        <v>283</v>
      </c>
      <c r="G29" s="551" t="s">
        <v>282</v>
      </c>
      <c r="H29" s="552"/>
      <c r="I29" s="550" t="s">
        <v>230</v>
      </c>
      <c r="J29" s="578"/>
      <c r="K29" s="551"/>
      <c r="L29" s="552" t="s">
        <v>105</v>
      </c>
      <c r="M29" s="534" t="s">
        <v>84</v>
      </c>
      <c r="N29" s="545"/>
      <c r="O29" s="529">
        <v>25</v>
      </c>
      <c r="P29" s="211" t="s">
        <v>83</v>
      </c>
      <c r="Q29" s="546"/>
      <c r="R29" s="550" t="s">
        <v>294</v>
      </c>
      <c r="S29" s="578" t="s">
        <v>390</v>
      </c>
      <c r="T29" s="551" t="s">
        <v>343</v>
      </c>
      <c r="U29" s="552"/>
      <c r="V29" s="534" t="s">
        <v>84</v>
      </c>
    </row>
    <row r="30" spans="1:23" ht="21.95" customHeight="1">
      <c r="B30" s="524">
        <v>26</v>
      </c>
      <c r="C30" s="525" t="s">
        <v>188</v>
      </c>
      <c r="D30" s="523"/>
      <c r="E30" s="556" t="s">
        <v>230</v>
      </c>
      <c r="F30" s="542" t="s">
        <v>461</v>
      </c>
      <c r="G30" s="557"/>
      <c r="H30" s="558" t="s">
        <v>105</v>
      </c>
      <c r="I30" s="556"/>
      <c r="J30" s="580"/>
      <c r="K30" s="557"/>
      <c r="L30" s="558" t="s">
        <v>399</v>
      </c>
      <c r="M30" s="527" t="s">
        <v>235</v>
      </c>
      <c r="N30" s="568"/>
      <c r="O30" s="524">
        <v>26</v>
      </c>
      <c r="P30" s="525" t="s">
        <v>188</v>
      </c>
      <c r="Q30" s="523"/>
      <c r="R30" s="556" t="s">
        <v>230</v>
      </c>
      <c r="S30" s="580" t="s">
        <v>387</v>
      </c>
      <c r="T30" s="557" t="s">
        <v>231</v>
      </c>
      <c r="U30" s="558"/>
      <c r="V30" s="527" t="s">
        <v>235</v>
      </c>
      <c r="W30" s="277"/>
    </row>
    <row r="31" spans="1:23" s="527" customFormat="1" ht="22.5" customHeight="1">
      <c r="A31" s="542"/>
      <c r="B31" s="529">
        <v>27</v>
      </c>
      <c r="C31" s="211" t="s">
        <v>85</v>
      </c>
      <c r="D31" s="546"/>
      <c r="E31" s="550" t="s">
        <v>230</v>
      </c>
      <c r="F31" s="548" t="s">
        <v>478</v>
      </c>
      <c r="G31" s="551" t="s">
        <v>282</v>
      </c>
      <c r="H31" s="552"/>
      <c r="I31" s="550"/>
      <c r="J31" s="578"/>
      <c r="K31" s="551"/>
      <c r="L31" s="552" t="s">
        <v>399</v>
      </c>
      <c r="M31" s="534" t="s">
        <v>86</v>
      </c>
      <c r="O31" s="529">
        <v>27</v>
      </c>
      <c r="P31" s="211" t="s">
        <v>85</v>
      </c>
      <c r="Q31" s="546"/>
      <c r="R31" s="550" t="s">
        <v>230</v>
      </c>
      <c r="S31" s="578" t="s">
        <v>391</v>
      </c>
      <c r="T31" s="551" t="s">
        <v>232</v>
      </c>
      <c r="U31" s="552"/>
      <c r="V31" s="534" t="s">
        <v>86</v>
      </c>
    </row>
    <row r="32" spans="1:23" ht="21.95" customHeight="1">
      <c r="A32" s="568" t="s">
        <v>392</v>
      </c>
      <c r="B32" s="524">
        <v>28</v>
      </c>
      <c r="C32" s="525" t="s">
        <v>87</v>
      </c>
      <c r="D32" s="523"/>
      <c r="E32" s="556" t="s">
        <v>230</v>
      </c>
      <c r="F32" s="542" t="s">
        <v>485</v>
      </c>
      <c r="G32" s="557" t="s">
        <v>145</v>
      </c>
      <c r="H32" s="558"/>
      <c r="I32" s="556"/>
      <c r="J32" s="580"/>
      <c r="K32" s="557"/>
      <c r="L32" s="558"/>
      <c r="M32" s="527" t="s">
        <v>58</v>
      </c>
      <c r="O32" s="524">
        <v>28</v>
      </c>
      <c r="P32" s="525" t="s">
        <v>87</v>
      </c>
      <c r="Q32" s="523"/>
      <c r="R32" s="556" t="s">
        <v>294</v>
      </c>
      <c r="S32" s="580" t="s">
        <v>393</v>
      </c>
      <c r="T32" s="557" t="s">
        <v>343</v>
      </c>
      <c r="U32" s="558"/>
      <c r="V32" s="527" t="s">
        <v>58</v>
      </c>
      <c r="W32" s="277"/>
    </row>
    <row r="33" spans="1:22" s="527" customFormat="1" ht="21.95" customHeight="1">
      <c r="A33" s="568" t="s">
        <v>394</v>
      </c>
      <c r="B33" s="529">
        <v>29</v>
      </c>
      <c r="C33" s="211" t="s">
        <v>88</v>
      </c>
      <c r="D33" s="546"/>
      <c r="E33" s="550" t="s">
        <v>230</v>
      </c>
      <c r="F33" s="548" t="s">
        <v>284</v>
      </c>
      <c r="G33" s="551" t="s">
        <v>339</v>
      </c>
      <c r="H33" s="552"/>
      <c r="I33" s="550" t="s">
        <v>230</v>
      </c>
      <c r="J33" s="578" t="s">
        <v>1</v>
      </c>
      <c r="K33" s="551" t="s">
        <v>232</v>
      </c>
      <c r="L33" s="552"/>
      <c r="M33" s="534" t="s">
        <v>89</v>
      </c>
      <c r="N33" s="277"/>
      <c r="O33" s="529">
        <v>29</v>
      </c>
      <c r="P33" s="211" t="s">
        <v>88</v>
      </c>
      <c r="Q33" s="546"/>
      <c r="R33" s="550" t="s">
        <v>230</v>
      </c>
      <c r="S33" s="578" t="s">
        <v>403</v>
      </c>
      <c r="T33" s="551" t="s">
        <v>408</v>
      </c>
      <c r="U33" s="552"/>
      <c r="V33" s="534" t="s">
        <v>89</v>
      </c>
    </row>
    <row r="34" spans="1:22" s="527" customFormat="1" ht="21.95" customHeight="1">
      <c r="A34" s="568"/>
      <c r="B34" s="524">
        <v>30</v>
      </c>
      <c r="C34" s="525" t="s">
        <v>90</v>
      </c>
      <c r="D34" s="523"/>
      <c r="E34" s="556" t="s">
        <v>230</v>
      </c>
      <c r="F34" s="542" t="s">
        <v>395</v>
      </c>
      <c r="G34" s="557" t="s">
        <v>318</v>
      </c>
      <c r="H34" s="558"/>
      <c r="I34" s="556" t="s">
        <v>230</v>
      </c>
      <c r="J34" s="580"/>
      <c r="K34" s="557"/>
      <c r="L34" s="558"/>
      <c r="M34" s="527" t="s">
        <v>91</v>
      </c>
      <c r="N34" s="545"/>
      <c r="O34" s="524">
        <v>30</v>
      </c>
      <c r="P34" s="525" t="s">
        <v>90</v>
      </c>
      <c r="Q34" s="523"/>
      <c r="R34" s="556" t="s">
        <v>230</v>
      </c>
      <c r="S34" s="580" t="s">
        <v>319</v>
      </c>
      <c r="T34" s="557" t="s">
        <v>318</v>
      </c>
      <c r="U34" s="558"/>
      <c r="V34" s="527" t="s">
        <v>91</v>
      </c>
    </row>
  </sheetData>
  <mergeCells count="3">
    <mergeCell ref="A1:C1"/>
    <mergeCell ref="S1:V1"/>
    <mergeCell ref="E4:F4"/>
  </mergeCells>
  <phoneticPr fontId="32"/>
  <printOptions gridLinesSet="0"/>
  <pageMargins left="0.59055118110236227" right="0.19685039370078741" top="0.51181102362204722" bottom="0.19685039370078741" header="0.51181102362204722" footer="0.19685039370078741"/>
  <pageSetup paperSize="9" scale="65" fitToWidth="2" fitToHeight="0"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8">
    <tabColor indexed="46"/>
    <pageSetUpPr fitToPage="1"/>
  </sheetPr>
  <dimension ref="A1:G34"/>
  <sheetViews>
    <sheetView showGridLines="0" zoomScaleNormal="100" zoomScaleSheetLayoutView="115" workbookViewId="0">
      <selection activeCell="D2" sqref="D2"/>
    </sheetView>
  </sheetViews>
  <sheetFormatPr defaultColWidth="9" defaultRowHeight="13.5"/>
  <cols>
    <col min="1" max="1" width="29" style="3" customWidth="1"/>
    <col min="2" max="2" width="3.125" style="58" customWidth="1"/>
    <col min="3" max="3" width="17" style="147" customWidth="1"/>
    <col min="4" max="4" width="7" style="92" customWidth="1"/>
    <col min="5" max="5" width="91.5" style="47" customWidth="1"/>
    <col min="6" max="6" width="56.5" style="47" customWidth="1"/>
    <col min="7" max="7" width="3.625" style="3" customWidth="1"/>
    <col min="8" max="16384" width="9" style="54"/>
  </cols>
  <sheetData>
    <row r="1" spans="1:7" ht="25.5" customHeight="1">
      <c r="A1" s="662" t="s">
        <v>518</v>
      </c>
      <c r="B1" s="662"/>
      <c r="C1" s="662"/>
      <c r="D1" s="26"/>
      <c r="E1" s="63"/>
      <c r="F1" s="63"/>
    </row>
    <row r="2" spans="1:7" ht="25.5" customHeight="1">
      <c r="A2" s="26"/>
      <c r="B2" s="276"/>
      <c r="C2" s="12" t="s">
        <v>26</v>
      </c>
      <c r="D2" s="200" t="s">
        <v>23</v>
      </c>
      <c r="E2" s="531"/>
      <c r="F2" s="589"/>
      <c r="G2" s="534"/>
    </row>
    <row r="3" spans="1:7" ht="25.5" customHeight="1">
      <c r="A3" s="21"/>
      <c r="B3" s="540"/>
      <c r="C3" s="541"/>
      <c r="D3" s="659" t="s">
        <v>12</v>
      </c>
      <c r="E3" s="659"/>
      <c r="F3" s="35" t="s">
        <v>25</v>
      </c>
      <c r="G3" s="544"/>
    </row>
    <row r="4" spans="1:7" ht="50.25" customHeight="1">
      <c r="A4" s="16"/>
      <c r="B4" s="276">
        <v>1</v>
      </c>
      <c r="C4" s="12" t="s">
        <v>35</v>
      </c>
      <c r="D4" s="550" t="s">
        <v>230</v>
      </c>
      <c r="E4" s="579" t="s">
        <v>426</v>
      </c>
      <c r="F4" s="551" t="s">
        <v>466</v>
      </c>
      <c r="G4" s="183" t="s">
        <v>36</v>
      </c>
    </row>
    <row r="5" spans="1:7" ht="25.5" customHeight="1">
      <c r="B5" s="275">
        <v>2</v>
      </c>
      <c r="C5" s="2" t="s">
        <v>37</v>
      </c>
      <c r="D5" s="556" t="s">
        <v>230</v>
      </c>
      <c r="E5" s="580" t="s">
        <v>288</v>
      </c>
      <c r="F5" s="591" t="s">
        <v>2</v>
      </c>
      <c r="G5" s="26" t="s">
        <v>38</v>
      </c>
    </row>
    <row r="6" spans="1:7" ht="21">
      <c r="A6" s="16"/>
      <c r="B6" s="276">
        <v>3</v>
      </c>
      <c r="C6" s="12" t="s">
        <v>39</v>
      </c>
      <c r="D6" s="550" t="s">
        <v>230</v>
      </c>
      <c r="E6" s="600" t="s">
        <v>463</v>
      </c>
      <c r="F6" s="601" t="s">
        <v>439</v>
      </c>
      <c r="G6" s="183" t="s">
        <v>40</v>
      </c>
    </row>
    <row r="7" spans="1:7" ht="25.5" customHeight="1">
      <c r="A7" s="20">
        <v>36</v>
      </c>
      <c r="B7" s="275">
        <v>4</v>
      </c>
      <c r="C7" s="2" t="s">
        <v>41</v>
      </c>
      <c r="D7" s="556" t="s">
        <v>230</v>
      </c>
      <c r="E7" s="592" t="s">
        <v>441</v>
      </c>
      <c r="F7" s="593" t="s">
        <v>289</v>
      </c>
      <c r="G7" s="26" t="s">
        <v>42</v>
      </c>
    </row>
    <row r="8" spans="1:7" ht="25.5" customHeight="1">
      <c r="A8" s="54"/>
      <c r="B8" s="276">
        <v>5</v>
      </c>
      <c r="C8" s="12" t="s">
        <v>43</v>
      </c>
      <c r="D8" s="550" t="s">
        <v>230</v>
      </c>
      <c r="E8" s="594" t="s">
        <v>3</v>
      </c>
      <c r="F8" s="590" t="s">
        <v>468</v>
      </c>
      <c r="G8" s="183" t="s">
        <v>44</v>
      </c>
    </row>
    <row r="9" spans="1:7" ht="25.5" customHeight="1">
      <c r="B9" s="275">
        <v>6</v>
      </c>
      <c r="C9" s="2" t="s">
        <v>45</v>
      </c>
      <c r="D9" s="556" t="s">
        <v>230</v>
      </c>
      <c r="E9" s="592" t="s">
        <v>446</v>
      </c>
      <c r="F9" s="591" t="s">
        <v>447</v>
      </c>
      <c r="G9" s="26" t="s">
        <v>46</v>
      </c>
    </row>
    <row r="10" spans="1:7" ht="25.5" customHeight="1">
      <c r="A10" s="16"/>
      <c r="B10" s="276">
        <v>7</v>
      </c>
      <c r="C10" s="12" t="s">
        <v>47</v>
      </c>
      <c r="D10" s="550" t="s">
        <v>230</v>
      </c>
      <c r="E10" s="594" t="s">
        <v>3</v>
      </c>
      <c r="F10" s="590" t="s">
        <v>2</v>
      </c>
      <c r="G10" s="183" t="s">
        <v>48</v>
      </c>
    </row>
    <row r="11" spans="1:7" ht="25.5" customHeight="1">
      <c r="B11" s="275">
        <v>8</v>
      </c>
      <c r="C11" s="2" t="s">
        <v>49</v>
      </c>
      <c r="D11" s="556" t="s">
        <v>230</v>
      </c>
      <c r="E11" s="592" t="s">
        <v>398</v>
      </c>
      <c r="F11" s="591" t="s">
        <v>407</v>
      </c>
      <c r="G11" s="26" t="s">
        <v>50</v>
      </c>
    </row>
    <row r="12" spans="1:7" ht="25.5" customHeight="1">
      <c r="A12" s="16"/>
      <c r="B12" s="276">
        <v>9</v>
      </c>
      <c r="C12" s="12" t="s">
        <v>51</v>
      </c>
      <c r="D12" s="550" t="s">
        <v>230</v>
      </c>
      <c r="E12" s="594" t="s">
        <v>3</v>
      </c>
      <c r="F12" s="590" t="s">
        <v>2</v>
      </c>
      <c r="G12" s="183" t="s">
        <v>52</v>
      </c>
    </row>
    <row r="13" spans="1:7" ht="25.5" customHeight="1">
      <c r="B13" s="275">
        <v>10</v>
      </c>
      <c r="C13" s="2" t="s">
        <v>53</v>
      </c>
      <c r="D13" s="556" t="s">
        <v>230</v>
      </c>
      <c r="E13" s="592" t="s">
        <v>3</v>
      </c>
      <c r="F13" s="591" t="s">
        <v>2</v>
      </c>
      <c r="G13" s="26" t="s">
        <v>54</v>
      </c>
    </row>
    <row r="14" spans="1:7" ht="25.5" customHeight="1">
      <c r="A14" s="16"/>
      <c r="B14" s="276">
        <v>11</v>
      </c>
      <c r="C14" s="12" t="s">
        <v>55</v>
      </c>
      <c r="D14" s="550" t="s">
        <v>230</v>
      </c>
      <c r="E14" s="594" t="s">
        <v>3</v>
      </c>
      <c r="F14" s="590" t="s">
        <v>2</v>
      </c>
      <c r="G14" s="183" t="s">
        <v>56</v>
      </c>
    </row>
    <row r="15" spans="1:7" ht="25.5" customHeight="1">
      <c r="B15" s="275">
        <v>12</v>
      </c>
      <c r="C15" s="2" t="s">
        <v>57</v>
      </c>
      <c r="D15" s="556" t="s">
        <v>230</v>
      </c>
      <c r="E15" s="592" t="s">
        <v>356</v>
      </c>
      <c r="F15" s="591" t="s">
        <v>302</v>
      </c>
      <c r="G15" s="26" t="s">
        <v>58</v>
      </c>
    </row>
    <row r="16" spans="1:7" ht="25.5" customHeight="1">
      <c r="A16" s="16"/>
      <c r="B16" s="276">
        <v>13</v>
      </c>
      <c r="C16" s="12" t="s">
        <v>59</v>
      </c>
      <c r="D16" s="550" t="s">
        <v>230</v>
      </c>
      <c r="E16" s="594" t="s">
        <v>312</v>
      </c>
      <c r="F16" s="590" t="s">
        <v>311</v>
      </c>
      <c r="G16" s="183" t="s">
        <v>60</v>
      </c>
    </row>
    <row r="17" spans="1:7" ht="25.5" customHeight="1">
      <c r="B17" s="275">
        <v>14</v>
      </c>
      <c r="C17" s="2" t="s">
        <v>61</v>
      </c>
      <c r="D17" s="556" t="s">
        <v>230</v>
      </c>
      <c r="E17" s="592" t="s">
        <v>3</v>
      </c>
      <c r="F17" s="591" t="s">
        <v>2</v>
      </c>
      <c r="G17" s="26" t="s">
        <v>62</v>
      </c>
    </row>
    <row r="18" spans="1:7" ht="25.5" customHeight="1">
      <c r="A18" s="16"/>
      <c r="B18" s="276">
        <v>15</v>
      </c>
      <c r="C18" s="12" t="s">
        <v>63</v>
      </c>
      <c r="D18" s="550" t="s">
        <v>230</v>
      </c>
      <c r="E18" s="594" t="s">
        <v>397</v>
      </c>
      <c r="F18" s="590" t="s">
        <v>344</v>
      </c>
      <c r="G18" s="183" t="s">
        <v>64</v>
      </c>
    </row>
    <row r="19" spans="1:7" ht="25.5" customHeight="1">
      <c r="B19" s="275">
        <v>16</v>
      </c>
      <c r="C19" s="2" t="s">
        <v>65</v>
      </c>
      <c r="D19" s="556" t="s">
        <v>230</v>
      </c>
      <c r="E19" s="592" t="s">
        <v>3</v>
      </c>
      <c r="F19" s="591" t="s">
        <v>2</v>
      </c>
      <c r="G19" s="26" t="s">
        <v>66</v>
      </c>
    </row>
    <row r="20" spans="1:7" ht="25.5" customHeight="1">
      <c r="A20" s="16"/>
      <c r="B20" s="276">
        <v>17</v>
      </c>
      <c r="C20" s="12" t="s">
        <v>67</v>
      </c>
      <c r="D20" s="550" t="s">
        <v>230</v>
      </c>
      <c r="E20" s="594" t="s">
        <v>3</v>
      </c>
      <c r="F20" s="590" t="s">
        <v>2</v>
      </c>
      <c r="G20" s="183" t="s">
        <v>68</v>
      </c>
    </row>
    <row r="21" spans="1:7" customFormat="1" ht="25.5" customHeight="1">
      <c r="A21" s="3"/>
      <c r="B21" s="275">
        <v>18</v>
      </c>
      <c r="C21" s="2" t="s">
        <v>69</v>
      </c>
      <c r="D21" s="556" t="s">
        <v>230</v>
      </c>
      <c r="E21" s="592" t="s">
        <v>297</v>
      </c>
      <c r="F21" s="591" t="s">
        <v>2</v>
      </c>
      <c r="G21" s="26" t="s">
        <v>70</v>
      </c>
    </row>
    <row r="22" spans="1:7" ht="25.5" customHeight="1">
      <c r="A22" s="16"/>
      <c r="B22" s="276">
        <v>19</v>
      </c>
      <c r="C22" s="12" t="s">
        <v>71</v>
      </c>
      <c r="D22" s="550" t="s">
        <v>230</v>
      </c>
      <c r="E22" s="594" t="s">
        <v>3</v>
      </c>
      <c r="F22" s="590" t="s">
        <v>2</v>
      </c>
      <c r="G22" s="183" t="s">
        <v>72</v>
      </c>
    </row>
    <row r="23" spans="1:7" ht="25.5" customHeight="1">
      <c r="A23" s="47" t="s">
        <v>365</v>
      </c>
      <c r="B23" s="275">
        <v>20</v>
      </c>
      <c r="C23" s="2" t="s">
        <v>73</v>
      </c>
      <c r="D23" s="556" t="s">
        <v>230</v>
      </c>
      <c r="E23" s="592" t="s">
        <v>3</v>
      </c>
      <c r="F23" s="591" t="s">
        <v>2</v>
      </c>
      <c r="G23" s="26" t="s">
        <v>74</v>
      </c>
    </row>
    <row r="24" spans="1:7" ht="25.5" customHeight="1">
      <c r="A24" s="568"/>
      <c r="B24" s="276">
        <v>21</v>
      </c>
      <c r="C24" s="12" t="s">
        <v>75</v>
      </c>
      <c r="D24" s="550" t="s">
        <v>230</v>
      </c>
      <c r="E24" s="594" t="s">
        <v>290</v>
      </c>
      <c r="F24" s="590" t="s">
        <v>2</v>
      </c>
      <c r="G24" s="183" t="s">
        <v>76</v>
      </c>
    </row>
    <row r="25" spans="1:7" ht="25.5" customHeight="1">
      <c r="A25" s="47" t="s">
        <v>365</v>
      </c>
      <c r="B25" s="275">
        <v>22</v>
      </c>
      <c r="C25" s="2" t="s">
        <v>77</v>
      </c>
      <c r="D25" s="556" t="s">
        <v>230</v>
      </c>
      <c r="E25" s="592" t="s">
        <v>291</v>
      </c>
      <c r="F25" s="557" t="s">
        <v>480</v>
      </c>
      <c r="G25" s="26" t="s">
        <v>78</v>
      </c>
    </row>
    <row r="26" spans="1:7" ht="25.5" customHeight="1">
      <c r="A26" s="47"/>
      <c r="B26" s="276">
        <v>23</v>
      </c>
      <c r="C26" s="12" t="s">
        <v>79</v>
      </c>
      <c r="D26" s="550" t="s">
        <v>230</v>
      </c>
      <c r="E26" s="594" t="s">
        <v>476</v>
      </c>
      <c r="F26" s="590" t="s">
        <v>2</v>
      </c>
      <c r="G26" s="183" t="s">
        <v>80</v>
      </c>
    </row>
    <row r="27" spans="1:7" ht="25.5" customHeight="1">
      <c r="A27" s="47"/>
      <c r="B27" s="275">
        <v>24</v>
      </c>
      <c r="C27" s="2" t="s">
        <v>81</v>
      </c>
      <c r="D27" s="556" t="s">
        <v>230</v>
      </c>
      <c r="E27" s="592" t="s">
        <v>355</v>
      </c>
      <c r="F27" s="591" t="s">
        <v>342</v>
      </c>
      <c r="G27" s="26" t="s">
        <v>82</v>
      </c>
    </row>
    <row r="28" spans="1:7" ht="25.5" customHeight="1">
      <c r="A28" s="545"/>
      <c r="B28" s="276">
        <v>25</v>
      </c>
      <c r="C28" s="12" t="s">
        <v>83</v>
      </c>
      <c r="D28" s="550" t="s">
        <v>230</v>
      </c>
      <c r="E28" s="594" t="s">
        <v>404</v>
      </c>
      <c r="F28" s="590" t="s">
        <v>311</v>
      </c>
      <c r="G28" s="183" t="s">
        <v>84</v>
      </c>
    </row>
    <row r="29" spans="1:7" ht="25.5" customHeight="1">
      <c r="B29" s="275">
        <v>26</v>
      </c>
      <c r="C29" s="2" t="s">
        <v>188</v>
      </c>
      <c r="D29" s="556" t="s">
        <v>230</v>
      </c>
      <c r="E29" s="592" t="s">
        <v>3</v>
      </c>
      <c r="F29" s="591" t="s">
        <v>2</v>
      </c>
      <c r="G29" s="26" t="s">
        <v>235</v>
      </c>
    </row>
    <row r="30" spans="1:7" ht="25.5" customHeight="1">
      <c r="B30" s="276">
        <v>27</v>
      </c>
      <c r="C30" s="12" t="s">
        <v>85</v>
      </c>
      <c r="D30" s="550" t="s">
        <v>230</v>
      </c>
      <c r="E30" s="594" t="s">
        <v>301</v>
      </c>
      <c r="F30" s="590" t="s">
        <v>303</v>
      </c>
      <c r="G30" s="183" t="s">
        <v>86</v>
      </c>
    </row>
    <row r="31" spans="1:7" ht="25.5" customHeight="1">
      <c r="A31" s="16"/>
      <c r="B31" s="275">
        <v>28</v>
      </c>
      <c r="C31" s="2" t="s">
        <v>87</v>
      </c>
      <c r="D31" s="556" t="s">
        <v>230</v>
      </c>
      <c r="E31" s="592" t="s">
        <v>305</v>
      </c>
      <c r="F31" s="591" t="s">
        <v>333</v>
      </c>
      <c r="G31" s="26" t="s">
        <v>58</v>
      </c>
    </row>
    <row r="32" spans="1:7" ht="25.5" customHeight="1">
      <c r="B32" s="276">
        <v>29</v>
      </c>
      <c r="C32" s="12" t="s">
        <v>88</v>
      </c>
      <c r="D32" s="550" t="s">
        <v>230</v>
      </c>
      <c r="E32" s="594" t="s">
        <v>297</v>
      </c>
      <c r="F32" s="590" t="s">
        <v>232</v>
      </c>
      <c r="G32" s="183" t="s">
        <v>89</v>
      </c>
    </row>
    <row r="33" spans="1:7" ht="25.5" customHeight="1">
      <c r="A33" s="527"/>
      <c r="B33" s="275">
        <v>30</v>
      </c>
      <c r="C33" s="2" t="s">
        <v>90</v>
      </c>
      <c r="D33" s="556" t="s">
        <v>230</v>
      </c>
      <c r="E33" s="592" t="s">
        <v>396</v>
      </c>
      <c r="F33" s="591" t="s">
        <v>2</v>
      </c>
      <c r="G33" s="26" t="s">
        <v>91</v>
      </c>
    </row>
    <row r="34" spans="1:7" ht="25.5" customHeight="1">
      <c r="B34" s="275"/>
      <c r="C34" s="2"/>
      <c r="D34" s="26"/>
      <c r="E34" s="542"/>
      <c r="F34" s="1"/>
      <c r="G34" s="26"/>
    </row>
  </sheetData>
  <mergeCells count="2">
    <mergeCell ref="D3:E3"/>
    <mergeCell ref="A1:C1"/>
  </mergeCells>
  <phoneticPr fontId="32"/>
  <pageMargins left="0.39370078740157483" right="0.31496062992125984" top="0.27559055118110237" bottom="0.31496062992125984" header="0.19685039370078741" footer="0.35433070866141736"/>
  <pageSetup paperSize="9" scale="68"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4">
    <tabColor indexed="48"/>
  </sheetPr>
  <dimension ref="A1:AN1"/>
  <sheetViews>
    <sheetView showGridLines="0" zoomScaleNormal="100" zoomScaleSheetLayoutView="100" workbookViewId="0">
      <selection activeCell="D2" sqref="D2"/>
    </sheetView>
  </sheetViews>
  <sheetFormatPr defaultColWidth="7.625" defaultRowHeight="12"/>
  <cols>
    <col min="1" max="6" width="7.625" style="429"/>
    <col min="7" max="17" width="7.625" style="428"/>
    <col min="18" max="40" width="7.625" style="427"/>
    <col min="41" max="16384" width="7.625" style="428"/>
  </cols>
  <sheetData/>
  <phoneticPr fontId="25"/>
  <pageMargins left="0.59055118110236227" right="0.2" top="0.53" bottom="0.19685039370078741" header="0.51181102362204722" footer="0.21"/>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tabColor indexed="48"/>
  </sheetPr>
  <dimension ref="A1:AN1"/>
  <sheetViews>
    <sheetView showGridLines="0" zoomScaleNormal="100" zoomScaleSheetLayoutView="115" workbookViewId="0">
      <selection activeCell="D2" sqref="D2"/>
    </sheetView>
  </sheetViews>
  <sheetFormatPr defaultColWidth="7.625" defaultRowHeight="12"/>
  <cols>
    <col min="1" max="6" width="7.625" style="429"/>
    <col min="7" max="17" width="7.625" style="428"/>
    <col min="18" max="40" width="7.625" style="427"/>
    <col min="41" max="16384" width="7.625" style="428"/>
  </cols>
  <sheetData/>
  <phoneticPr fontId="25"/>
  <pageMargins left="0.59055118110236227" right="0.2" top="0.53" bottom="0.19685039370078741" header="0.51181102362204722" footer="0.2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tabColor indexed="48"/>
  </sheetPr>
  <dimension ref="A1:AS1"/>
  <sheetViews>
    <sheetView showGridLines="0" zoomScaleNormal="100" zoomScaleSheetLayoutView="70" workbookViewId="0">
      <selection activeCell="U24" sqref="U24"/>
    </sheetView>
  </sheetViews>
  <sheetFormatPr defaultColWidth="7.625" defaultRowHeight="12"/>
  <cols>
    <col min="1" max="6" width="7.625" style="429"/>
    <col min="7" max="17" width="7.625" style="428"/>
    <col min="18" max="45" width="7.625" style="427"/>
    <col min="46" max="16384" width="7.625" style="428"/>
  </cols>
  <sheetData/>
  <phoneticPr fontId="25"/>
  <pageMargins left="0.59055118110236227" right="0.2" top="0.53" bottom="0.19685039370078741" header="0.51181102362204722" footer="0.21"/>
  <pageSetup paperSize="9"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tabColor rgb="FF3366FF"/>
  </sheetPr>
  <dimension ref="A1:AN1"/>
  <sheetViews>
    <sheetView showGridLines="0" zoomScaleNormal="100" zoomScaleSheetLayoutView="100" workbookViewId="0">
      <selection activeCell="D2" sqref="D2"/>
    </sheetView>
  </sheetViews>
  <sheetFormatPr defaultColWidth="7.625" defaultRowHeight="12"/>
  <cols>
    <col min="1" max="6" width="7.625" style="429"/>
    <col min="7" max="17" width="7.625" style="428"/>
    <col min="18" max="40" width="7.625" style="427"/>
    <col min="41" max="16384" width="7.625" style="428"/>
  </cols>
  <sheetData/>
  <phoneticPr fontId="25"/>
  <pageMargins left="0.59055118110236227" right="0.2" top="0.53" bottom="0.19685039370078741" header="0.51181102362204722" footer="0.21"/>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tabColor rgb="FF3366FF"/>
  </sheetPr>
  <dimension ref="A1:AN1"/>
  <sheetViews>
    <sheetView showGridLines="0" zoomScaleNormal="100" zoomScaleSheetLayoutView="100" workbookViewId="0">
      <selection activeCell="D2" sqref="D2"/>
    </sheetView>
  </sheetViews>
  <sheetFormatPr defaultColWidth="7.625" defaultRowHeight="12"/>
  <cols>
    <col min="1" max="6" width="7.625" style="429"/>
    <col min="7" max="17" width="7.625" style="428"/>
    <col min="18" max="40" width="7.625" style="427"/>
    <col min="41" max="16384" width="7.625" style="428"/>
  </cols>
  <sheetData/>
  <phoneticPr fontId="25"/>
  <pageMargins left="0.59055118110236227" right="0.2" top="0.53" bottom="0.19685039370078741" header="0.51181102362204722" footer="0.21"/>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tabColor rgb="FF3366FF"/>
  </sheetPr>
  <dimension ref="A1:AO1"/>
  <sheetViews>
    <sheetView showGridLines="0" zoomScaleNormal="100" zoomScaleSheetLayoutView="100" workbookViewId="0">
      <selection activeCell="D2" sqref="D2"/>
    </sheetView>
  </sheetViews>
  <sheetFormatPr defaultColWidth="7.625" defaultRowHeight="12"/>
  <cols>
    <col min="1" max="6" width="7.625" style="429"/>
    <col min="7" max="17" width="7.625" style="428"/>
    <col min="18" max="41" width="7.625" style="427"/>
    <col min="42" max="16384" width="7.625" style="428"/>
  </cols>
  <sheetData/>
  <phoneticPr fontId="25"/>
  <pageMargins left="0.59055118110236227" right="0.2" top="0.53" bottom="0.19685039370078741" header="0.51181102362204722" footer="0.21"/>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2</vt:i4>
      </vt:variant>
    </vt:vector>
  </HeadingPairs>
  <TitlesOfParts>
    <vt:vector size="33" baseType="lpstr">
      <vt:lpstr>表紙・目次・奥付</vt:lpstr>
      <vt:lpstr>フロー </vt:lpstr>
      <vt:lpstr>ごみ量推移</vt:lpstr>
      <vt:lpstr>収集量推移</vt:lpstr>
      <vt:lpstr>持込量推移</vt:lpstr>
      <vt:lpstr>一人当ごみ量推移</vt:lpstr>
      <vt:lpstr>施策別資源化推移</vt:lpstr>
      <vt:lpstr>資源化率推移</vt:lpstr>
      <vt:lpstr>最終処分量推移</vt:lpstr>
      <vt:lpstr>1-1ごみ量</vt:lpstr>
      <vt:lpstr>1-1 ごみ量1～３</vt:lpstr>
      <vt:lpstr>1-2ごみ組成</vt:lpstr>
      <vt:lpstr>1-2 組成実施4</vt:lpstr>
      <vt:lpstr>1-2組成5～8</vt:lpstr>
      <vt:lpstr>1-3処分量</vt:lpstr>
      <vt:lpstr>1-3処分内訳9～15</vt:lpstr>
      <vt:lpstr>1-3灰処分16</vt:lpstr>
      <vt:lpstr>2-1施策別資源化</vt:lpstr>
      <vt:lpstr>2-1施策別表17～19</vt:lpstr>
      <vt:lpstr>2-2資源化量</vt:lpstr>
      <vt:lpstr>2-2資源量表20～22</vt:lpstr>
      <vt:lpstr>2-3資源ごみ収集</vt:lpstr>
      <vt:lpstr>2-3資源収集表23～25</vt:lpstr>
      <vt:lpstr>2-4収集後資源化</vt:lpstr>
      <vt:lpstr>2-4収集後表26～28</vt:lpstr>
      <vt:lpstr>2-5集団回収</vt:lpstr>
      <vt:lpstr>2-5集団量表29～31</vt:lpstr>
      <vt:lpstr>3-1 ごみ処理手数料</vt:lpstr>
      <vt:lpstr>3-1 家庭系ごみ処理手数料 32～33</vt:lpstr>
      <vt:lpstr>3-1 事業系ごみ処理手数料 34～35</vt:lpstr>
      <vt:lpstr>3-1 ごみ処理手数料（粗大ごみ) 36</vt:lpstr>
      <vt:lpstr>'1-2 組成実施4'!Print_Area</vt:lpstr>
      <vt:lpstr>ごみ量推移!Print_Area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2024-08-14T07:17:23Z</dcterms:created>
  <dcterms:modified xsi:type="dcterms:W3CDTF">2024-09-05T02:08:55Z</dcterms:modified>
</cp:coreProperties>
</file>