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codeName="ThisWorkbook"/>
  <xr:revisionPtr revIDLastSave="0" documentId="13_ncr:1_{ADEE6891-5EBC-45AA-BE84-0A9E6F52061D}" xr6:coauthVersionLast="47" xr6:coauthVersionMax="47" xr10:uidLastSave="{00000000-0000-0000-0000-000000000000}"/>
  <bookViews>
    <workbookView xWindow="-120" yWindow="-120" windowWidth="20730" windowHeight="11160" tabRatio="854" activeTab="3" xr2:uid="{00000000-000D-0000-FFFF-FFFF00000000}"/>
  </bookViews>
  <sheets>
    <sheet name="Ⅳ-表紙" sheetId="6" r:id="rId1"/>
    <sheet name="Ⅳ-1" sheetId="27" r:id="rId2"/>
    <sheet name="Ⅳ-２" sheetId="8" r:id="rId3"/>
    <sheet name="Ⅳ-3" sheetId="10" r:id="rId4"/>
    <sheet name="Ⅳ-4" sheetId="12" r:id="rId5"/>
    <sheet name="Ⅳ-5" sheetId="13" r:id="rId6"/>
    <sheet name="Ⅳ-6" sheetId="15" r:id="rId7"/>
    <sheet name="Ⅳ-7" sheetId="17" r:id="rId8"/>
    <sheet name="Ⅳ-8" sheetId="18" r:id="rId9"/>
    <sheet name="Ⅳ-9" sheetId="26" r:id="rId10"/>
    <sheet name="Ⅳ-10" sheetId="20" r:id="rId11"/>
    <sheet name="Ⅳ-11" sheetId="22" r:id="rId12"/>
    <sheet name="Ⅳ-12" sheetId="23" r:id="rId13"/>
  </sheets>
  <definedNames>
    <definedName name="_xlnm.Print_Area" localSheetId="1">'Ⅳ-1'!$A$1:$O$50</definedName>
    <definedName name="_xlnm.Print_Area" localSheetId="10">'Ⅳ-10'!$A$1:$L$55</definedName>
    <definedName name="_xlnm.Print_Area" localSheetId="11">'Ⅳ-11'!$A$1:$N$51</definedName>
    <definedName name="_xlnm.Print_Area" localSheetId="12">'Ⅳ-12'!$A$1:$L$53</definedName>
    <definedName name="_xlnm.Print_Area" localSheetId="2">'Ⅳ-２'!$A$1:$K$51</definedName>
    <definedName name="_xlnm.Print_Area" localSheetId="3">'Ⅳ-3'!$A$1:$O$49</definedName>
    <definedName name="_xlnm.Print_Area" localSheetId="4">'Ⅳ-4'!$A$1:$K$52</definedName>
    <definedName name="_xlnm.Print_Area" localSheetId="5">'Ⅳ-5'!$A$1:$P$51</definedName>
    <definedName name="_xlnm.Print_Area" localSheetId="6">'Ⅳ-6'!$A$1:$J$48</definedName>
    <definedName name="_xlnm.Print_Area" localSheetId="7">'Ⅳ-7'!$A$1:$E$49</definedName>
    <definedName name="_xlnm.Print_Area" localSheetId="8">'Ⅳ-8'!$A$1:$J$51</definedName>
    <definedName name="_xlnm.Print_Area" localSheetId="9">'Ⅳ-9'!$A$1:$M$41</definedName>
    <definedName name="_xlnm.Print_Area" localSheetId="0">'Ⅳ-表紙'!$A$1:$J$56</definedName>
    <definedName name="新しいテキスト_ドキュメント" localSheetId="11">'Ⅳ-11'!#REF!</definedName>
    <definedName name="新しいテキスト_ドキュメント" localSheetId="3">'Ⅳ-3'!#REF!</definedName>
    <definedName name="新しいテキスト_ドキュメント" localSheetId="6">'Ⅳ-6'!#REF!</definedName>
    <definedName name="新しいテキスト_ドキュメント" localSheetId="8">'Ⅳ-8'!#REF!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<sst xmlns="http://schemas.openxmlformats.org/spreadsheetml/2006/main" count="1123" uniqueCount="267">
  <si>
    <t>Ⅳ  保健衛生・高齢者・福祉</t>
    <rPh sb="3" eb="5">
      <t>ホケン</t>
    </rPh>
    <rPh sb="5" eb="7">
      <t>エイセイ</t>
    </rPh>
    <rPh sb="8" eb="11">
      <t>コウレイシャ</t>
    </rPh>
    <rPh sb="12" eb="14">
      <t>フクシ</t>
    </rPh>
    <phoneticPr fontId="2"/>
  </si>
  <si>
    <t>病院</t>
  </si>
  <si>
    <t>左のうち一般病院の病床規模別病院数</t>
  </si>
  <si>
    <t>西多摩</t>
  </si>
  <si>
    <t>青梅市</t>
  </si>
  <si>
    <t>福生市</t>
  </si>
  <si>
    <t>羽村市</t>
  </si>
  <si>
    <t>瑞穂町</t>
  </si>
  <si>
    <t>奥多摩町</t>
  </si>
  <si>
    <t>あきる野市</t>
  </si>
  <si>
    <t>日の出町</t>
  </si>
  <si>
    <t>檜原村</t>
  </si>
  <si>
    <t>南多摩</t>
  </si>
  <si>
    <t>八王子市</t>
  </si>
  <si>
    <t>日野市</t>
  </si>
  <si>
    <t>多摩市</t>
  </si>
  <si>
    <t>稲城市</t>
  </si>
  <si>
    <t>町田市</t>
  </si>
  <si>
    <t>北多摩西部</t>
  </si>
  <si>
    <t>立川市</t>
  </si>
  <si>
    <t>昭島市</t>
  </si>
  <si>
    <t>国分寺市</t>
  </si>
  <si>
    <t>国立市</t>
  </si>
  <si>
    <t>東大和市</t>
  </si>
  <si>
    <t>武蔵村山市</t>
  </si>
  <si>
    <t>北多摩南部</t>
  </si>
  <si>
    <t>府中市</t>
  </si>
  <si>
    <t>小金井市</t>
  </si>
  <si>
    <t>調布市</t>
  </si>
  <si>
    <t>狛江市</t>
  </si>
  <si>
    <t>武蔵野市</t>
  </si>
  <si>
    <t>三鷹市</t>
  </si>
  <si>
    <t>北多摩北部</t>
  </si>
  <si>
    <t>小平市</t>
  </si>
  <si>
    <t>東村山市</t>
  </si>
  <si>
    <t>清瀬市</t>
  </si>
  <si>
    <t>東久留米市</t>
  </si>
  <si>
    <t xml:space="preserve">  多 摩 地 域 計</t>
  </si>
  <si>
    <t xml:space="preserve">  特 別 区</t>
  </si>
  <si>
    <t xml:space="preserve">  東 京 都 計</t>
  </si>
  <si>
    <t>二次保健
医療圏名</t>
    <rPh sb="0" eb="2">
      <t>ニジ</t>
    </rPh>
    <phoneticPr fontId="5"/>
  </si>
  <si>
    <t>保健所名</t>
    <phoneticPr fontId="5"/>
  </si>
  <si>
    <t>市町村</t>
    <phoneticPr fontId="5"/>
  </si>
  <si>
    <t>西東京市</t>
    <rPh sb="0" eb="3">
      <t>ニシトウキョウ</t>
    </rPh>
    <rPh sb="3" eb="4">
      <t>シ</t>
    </rPh>
    <phoneticPr fontId="5"/>
  </si>
  <si>
    <t>市町村名</t>
    <phoneticPr fontId="5"/>
  </si>
  <si>
    <t xml:space="preserve"> 病院病床数</t>
    <phoneticPr fontId="5"/>
  </si>
  <si>
    <t>一　般
診療所
病床数</t>
    <phoneticPr fontId="5"/>
  </si>
  <si>
    <t xml:space="preserve"> 精神病床</t>
    <phoneticPr fontId="5"/>
  </si>
  <si>
    <t>結核病床</t>
    <phoneticPr fontId="5"/>
  </si>
  <si>
    <t>感染症
病　床</t>
    <rPh sb="0" eb="3">
      <t>カンセンショウ</t>
    </rPh>
    <rPh sb="4" eb="5">
      <t>ヤマイ</t>
    </rPh>
    <rPh sb="6" eb="7">
      <t>ユカ</t>
    </rPh>
    <phoneticPr fontId="5"/>
  </si>
  <si>
    <t>療養病床</t>
    <rPh sb="0" eb="2">
      <t>リョウヨウ</t>
    </rPh>
    <rPh sb="2" eb="4">
      <t>ビョウショウ</t>
    </rPh>
    <phoneticPr fontId="5"/>
  </si>
  <si>
    <t>一般病床</t>
    <rPh sb="0" eb="2">
      <t>イッパン</t>
    </rPh>
    <rPh sb="2" eb="4">
      <t>ビョウショウ</t>
    </rPh>
    <phoneticPr fontId="5"/>
  </si>
  <si>
    <t>一般
病院</t>
    <phoneticPr fontId="5"/>
  </si>
  <si>
    <t>西多摩</t>
    <phoneticPr fontId="5"/>
  </si>
  <si>
    <t>北多摩西部</t>
    <phoneticPr fontId="5"/>
  </si>
  <si>
    <t>北多摩南部</t>
    <phoneticPr fontId="5"/>
  </si>
  <si>
    <t>北多摩北部</t>
    <phoneticPr fontId="5"/>
  </si>
  <si>
    <t>総数</t>
  </si>
  <si>
    <t>多摩地域計</t>
  </si>
  <si>
    <t>島しょ</t>
  </si>
  <si>
    <t>特別区</t>
  </si>
  <si>
    <t>東京都計</t>
  </si>
  <si>
    <t>保健師(女)</t>
    <rPh sb="2" eb="3">
      <t>シ</t>
    </rPh>
    <rPh sb="4" eb="5">
      <t>オンナ</t>
    </rPh>
    <phoneticPr fontId="5"/>
  </si>
  <si>
    <t>保健師(男)</t>
    <rPh sb="2" eb="3">
      <t>シ</t>
    </rPh>
    <rPh sb="4" eb="5">
      <t>オトコ</t>
    </rPh>
    <phoneticPr fontId="5"/>
  </si>
  <si>
    <t>助産師</t>
    <rPh sb="2" eb="3">
      <t>シ</t>
    </rPh>
    <phoneticPr fontId="5"/>
  </si>
  <si>
    <t>看護師(女)</t>
    <rPh sb="0" eb="2">
      <t>カンゴ</t>
    </rPh>
    <rPh sb="2" eb="3">
      <t>シ</t>
    </rPh>
    <rPh sb="4" eb="5">
      <t>オンナ</t>
    </rPh>
    <phoneticPr fontId="5"/>
  </si>
  <si>
    <t>看護師(男)</t>
    <rPh sb="0" eb="2">
      <t>カンゴ</t>
    </rPh>
    <rPh sb="2" eb="3">
      <t>シ</t>
    </rPh>
    <rPh sb="4" eb="5">
      <t>オトコ</t>
    </rPh>
    <phoneticPr fontId="5"/>
  </si>
  <si>
    <t>西多摩</t>
    <rPh sb="0" eb="3">
      <t>ニシタマ</t>
    </rPh>
    <phoneticPr fontId="5"/>
  </si>
  <si>
    <t>南多摩</t>
    <rPh sb="0" eb="3">
      <t>ミナミタマ</t>
    </rPh>
    <phoneticPr fontId="5"/>
  </si>
  <si>
    <t>北多摩西部</t>
    <rPh sb="0" eb="3">
      <t>キタタマ</t>
    </rPh>
    <rPh sb="3" eb="4">
      <t>ニシ</t>
    </rPh>
    <rPh sb="4" eb="5">
      <t>ブ</t>
    </rPh>
    <phoneticPr fontId="5"/>
  </si>
  <si>
    <t>北多摩南部</t>
    <rPh sb="0" eb="3">
      <t>キタタマ</t>
    </rPh>
    <rPh sb="3" eb="4">
      <t>ミナミ</t>
    </rPh>
    <rPh sb="4" eb="5">
      <t>ブ</t>
    </rPh>
    <phoneticPr fontId="5"/>
  </si>
  <si>
    <t>北多摩北部</t>
    <rPh sb="0" eb="3">
      <t>キタタマ</t>
    </rPh>
    <rPh sb="3" eb="4">
      <t>キタ</t>
    </rPh>
    <rPh sb="4" eb="5">
      <t>ブ</t>
    </rPh>
    <phoneticPr fontId="5"/>
  </si>
  <si>
    <t>総　数</t>
  </si>
  <si>
    <t>老人福祉施設</t>
  </si>
  <si>
    <t>市町村名</t>
  </si>
  <si>
    <t>多摩地域</t>
  </si>
  <si>
    <t>市町村名</t>
    <phoneticPr fontId="2"/>
  </si>
  <si>
    <t>西東京市</t>
    <rPh sb="0" eb="3">
      <t>ニシトウキョウ</t>
    </rPh>
    <rPh sb="3" eb="4">
      <t>シ</t>
    </rPh>
    <phoneticPr fontId="2"/>
  </si>
  <si>
    <t>東京都</t>
  </si>
  <si>
    <t>老年化指数</t>
    <rPh sb="0" eb="2">
      <t>ロウネン</t>
    </rPh>
    <rPh sb="2" eb="3">
      <t>カ</t>
    </rPh>
    <rPh sb="3" eb="5">
      <t>シスウ</t>
    </rPh>
    <phoneticPr fontId="2"/>
  </si>
  <si>
    <t>注：年少人口・老年人口・総人口の数値は各調査年｢国勢調査報告｣による。</t>
    <rPh sb="0" eb="1">
      <t>チュウ</t>
    </rPh>
    <phoneticPr fontId="2"/>
  </si>
  <si>
    <t>特別区</t>
    <rPh sb="0" eb="3">
      <t>トクベツク</t>
    </rPh>
    <phoneticPr fontId="2"/>
  </si>
  <si>
    <t>西東京市</t>
  </si>
  <si>
    <t>市町村名</t>
    <phoneticPr fontId="5"/>
  </si>
  <si>
    <t>要介護(要支援)
認定者数</t>
    <rPh sb="0" eb="1">
      <t>ヨウ</t>
    </rPh>
    <rPh sb="1" eb="3">
      <t>カイゴ</t>
    </rPh>
    <rPh sb="4" eb="5">
      <t>ヨウ</t>
    </rPh>
    <rPh sb="5" eb="7">
      <t>シエン</t>
    </rPh>
    <rPh sb="9" eb="12">
      <t>ニンテイシャ</t>
    </rPh>
    <rPh sb="12" eb="13">
      <t>スウ</t>
    </rPh>
    <phoneticPr fontId="5"/>
  </si>
  <si>
    <t>居宅介護(支援)
サービス受給者数</t>
    <rPh sb="0" eb="2">
      <t>キョタク</t>
    </rPh>
    <rPh sb="2" eb="4">
      <t>カイゴ</t>
    </rPh>
    <rPh sb="5" eb="7">
      <t>シエン</t>
    </rPh>
    <rPh sb="13" eb="16">
      <t>ジュキュウシャ</t>
    </rPh>
    <rPh sb="16" eb="17">
      <t>スウ</t>
    </rPh>
    <phoneticPr fontId="5"/>
  </si>
  <si>
    <t>地域密着型
サービス受給者数</t>
    <rPh sb="0" eb="2">
      <t>チイキ</t>
    </rPh>
    <rPh sb="2" eb="5">
      <t>ミッチャクガタ</t>
    </rPh>
    <rPh sb="10" eb="13">
      <t>ジュキュウシャ</t>
    </rPh>
    <rPh sb="13" eb="14">
      <t>スウ</t>
    </rPh>
    <phoneticPr fontId="5"/>
  </si>
  <si>
    <t>施設介護
サービス受給者数</t>
    <rPh sb="0" eb="2">
      <t>シセツ</t>
    </rPh>
    <rPh sb="2" eb="4">
      <t>カイゴ</t>
    </rPh>
    <rPh sb="9" eb="12">
      <t>ジュキュウシャ</t>
    </rPh>
    <rPh sb="12" eb="13">
      <t>スウ</t>
    </rPh>
    <phoneticPr fontId="5"/>
  </si>
  <si>
    <t>第2号</t>
    <rPh sb="0" eb="1">
      <t>ダイ</t>
    </rPh>
    <rPh sb="2" eb="3">
      <t>ゴウ</t>
    </rPh>
    <phoneticPr fontId="5"/>
  </si>
  <si>
    <t>檜原村</t>
    <phoneticPr fontId="5"/>
  </si>
  <si>
    <t>市町村名</t>
    <phoneticPr fontId="5"/>
  </si>
  <si>
    <t>公立</t>
  </si>
  <si>
    <t>私立</t>
  </si>
  <si>
    <t>注：休止中の施設は除く。</t>
  </si>
  <si>
    <t xml:space="preserve"> 入所児童数</t>
    <rPh sb="1" eb="3">
      <t>ニュウショ</t>
    </rPh>
    <phoneticPr fontId="2"/>
  </si>
  <si>
    <t xml:space="preserve"> 施設数</t>
    <phoneticPr fontId="2"/>
  </si>
  <si>
    <t>A型</t>
    <rPh sb="1" eb="2">
      <t>ガタ</t>
    </rPh>
    <phoneticPr fontId="2"/>
  </si>
  <si>
    <t>B型</t>
    <rPh sb="1" eb="2">
      <t>ガタ</t>
    </rPh>
    <phoneticPr fontId="2"/>
  </si>
  <si>
    <t>市町村名</t>
    <rPh sb="0" eb="1">
      <t>シ</t>
    </rPh>
    <rPh sb="1" eb="3">
      <t>チョウソン</t>
    </rPh>
    <rPh sb="3" eb="4">
      <t>メイ</t>
    </rPh>
    <phoneticPr fontId="2"/>
  </si>
  <si>
    <t>増減</t>
    <rPh sb="0" eb="2">
      <t>ゾウゲン</t>
    </rPh>
    <phoneticPr fontId="2"/>
  </si>
  <si>
    <t>就学前
児童人口</t>
    <rPh sb="0" eb="3">
      <t>シュウガクマエ</t>
    </rPh>
    <rPh sb="4" eb="6">
      <t>ジドウ</t>
    </rPh>
    <rPh sb="6" eb="8">
      <t>ジンコウ</t>
    </rPh>
    <phoneticPr fontId="2"/>
  </si>
  <si>
    <t>待機
児童数</t>
    <rPh sb="0" eb="2">
      <t>タイキ</t>
    </rPh>
    <rPh sb="3" eb="5">
      <t>ジドウ</t>
    </rPh>
    <rPh sb="5" eb="6">
      <t>スウ</t>
    </rPh>
    <phoneticPr fontId="2"/>
  </si>
  <si>
    <t>就学前
児童人口
比率</t>
    <rPh sb="0" eb="3">
      <t>シュウガクマエ</t>
    </rPh>
    <rPh sb="4" eb="6">
      <t>ジドウ</t>
    </rPh>
    <rPh sb="6" eb="8">
      <t>ジンコウ</t>
    </rPh>
    <rPh sb="9" eb="11">
      <t>ヒリツ</t>
    </rPh>
    <phoneticPr fontId="2"/>
  </si>
  <si>
    <t>八王子市</t>
    <phoneticPr fontId="2"/>
  </si>
  <si>
    <t>多摩地域計</t>
    <rPh sb="0" eb="2">
      <t>タマ</t>
    </rPh>
    <rPh sb="2" eb="4">
      <t>チイキ</t>
    </rPh>
    <rPh sb="4" eb="5">
      <t>ケイ</t>
    </rPh>
    <phoneticPr fontId="2"/>
  </si>
  <si>
    <t>東京都計</t>
    <rPh sb="0" eb="2">
      <t>トウキョウ</t>
    </rPh>
    <rPh sb="2" eb="3">
      <t>ト</t>
    </rPh>
    <rPh sb="3" eb="4">
      <t>ケイ</t>
    </rPh>
    <phoneticPr fontId="2"/>
  </si>
  <si>
    <t>施設数</t>
  </si>
  <si>
    <t>定員</t>
  </si>
  <si>
    <t>登録児数</t>
  </si>
  <si>
    <t>学  童  ク  ラ  ブ</t>
    <phoneticPr fontId="5"/>
  </si>
  <si>
    <t>総数</t>
    <rPh sb="0" eb="2">
      <t>ソウスウ</t>
    </rPh>
    <phoneticPr fontId="5"/>
  </si>
  <si>
    <t>合計</t>
    <phoneticPr fontId="5"/>
  </si>
  <si>
    <t xml:space="preserve"> 常  勤</t>
    <phoneticPr fontId="5"/>
  </si>
  <si>
    <t>非常勤</t>
    <phoneticPr fontId="5"/>
  </si>
  <si>
    <t>公立</t>
    <phoneticPr fontId="5"/>
  </si>
  <si>
    <t>私立</t>
    <phoneticPr fontId="5"/>
  </si>
  <si>
    <t>保育士
資格</t>
    <rPh sb="1" eb="2">
      <t>イク</t>
    </rPh>
    <rPh sb="2" eb="3">
      <t>シ</t>
    </rPh>
    <phoneticPr fontId="5"/>
  </si>
  <si>
    <t>教員
資格</t>
    <phoneticPr fontId="5"/>
  </si>
  <si>
    <t>関連
学科卒</t>
    <phoneticPr fontId="5"/>
  </si>
  <si>
    <t>その他</t>
    <phoneticPr fontId="5"/>
  </si>
  <si>
    <t>被保護者</t>
  </si>
  <si>
    <t>世帯</t>
  </si>
  <si>
    <t>人員</t>
  </si>
  <si>
    <t>保護率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</si>
  <si>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</si>
  <si>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</si>
  <si>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</si>
  <si>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</si>
  <si>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</si>
  <si>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</si>
  <si>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</si>
  <si>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扶助の種類別被保護世帯数</t>
    <rPh sb="9" eb="12">
      <t>セタイスウ</t>
    </rPh>
    <phoneticPr fontId="5"/>
  </si>
  <si>
    <t>介護扶助</t>
    <rPh sb="0" eb="2">
      <t>カイゴ</t>
    </rPh>
    <rPh sb="2" eb="4">
      <t>フジョ</t>
    </rPh>
    <phoneticPr fontId="5"/>
  </si>
  <si>
    <t>注：保護停止中の世帯、人員含む。</t>
    <phoneticPr fontId="5"/>
  </si>
  <si>
    <t xml:space="preserve"> 定員</t>
    <phoneticPr fontId="2"/>
  </si>
  <si>
    <t>一般
診療所</t>
    <phoneticPr fontId="5"/>
  </si>
  <si>
    <t>歯科
診療所</t>
    <phoneticPr fontId="5"/>
  </si>
  <si>
    <t>20
～
49</t>
    <phoneticPr fontId="5"/>
  </si>
  <si>
    <t>50
～
99</t>
    <phoneticPr fontId="5"/>
  </si>
  <si>
    <t>100
～
199</t>
    <phoneticPr fontId="5"/>
  </si>
  <si>
    <t>200
～
299</t>
    <phoneticPr fontId="5"/>
  </si>
  <si>
    <t>300
～
399</t>
    <phoneticPr fontId="5"/>
  </si>
  <si>
    <t>400
～
499</t>
    <phoneticPr fontId="5"/>
  </si>
  <si>
    <t>500
～</t>
    <phoneticPr fontId="5"/>
  </si>
  <si>
    <t>その他</t>
    <phoneticPr fontId="2"/>
  </si>
  <si>
    <t xml:space="preserve"> 定　員</t>
    <phoneticPr fontId="2"/>
  </si>
  <si>
    <t>年少（0～14歳以下）人口割合（％）</t>
    <rPh sb="8" eb="10">
      <t>イカ</t>
    </rPh>
    <phoneticPr fontId="2"/>
  </si>
  <si>
    <t>老年（65歳以上）人口割合（％）</t>
    <phoneticPr fontId="2"/>
  </si>
  <si>
    <t>西多摩保健所</t>
    <rPh sb="0" eb="3">
      <t>ニシタマ</t>
    </rPh>
    <rPh sb="3" eb="6">
      <t>ホケンジョ</t>
    </rPh>
    <phoneticPr fontId="5"/>
  </si>
  <si>
    <t>八王子市保健所</t>
    <rPh sb="3" eb="4">
      <t>シ</t>
    </rPh>
    <rPh sb="4" eb="7">
      <t>ホケンジョ</t>
    </rPh>
    <phoneticPr fontId="5"/>
  </si>
  <si>
    <t>南多摩保健所</t>
    <rPh sb="3" eb="6">
      <t>ホケンジョ</t>
    </rPh>
    <phoneticPr fontId="5"/>
  </si>
  <si>
    <t>多摩立川保健所</t>
    <rPh sb="4" eb="7">
      <t>ホケンジョ</t>
    </rPh>
    <phoneticPr fontId="5"/>
  </si>
  <si>
    <t>多摩府中保健所</t>
    <rPh sb="0" eb="2">
      <t>タマ</t>
    </rPh>
    <rPh sb="2" eb="4">
      <t>フチュウ</t>
    </rPh>
    <rPh sb="4" eb="7">
      <t>ホケンジョ</t>
    </rPh>
    <phoneticPr fontId="5"/>
  </si>
  <si>
    <t>多摩小平保健所</t>
    <rPh sb="4" eb="7">
      <t>ホケンジョ</t>
    </rPh>
    <phoneticPr fontId="5"/>
  </si>
  <si>
    <t>南多摩</t>
    <phoneticPr fontId="5"/>
  </si>
  <si>
    <t>就業地
市町村</t>
    <phoneticPr fontId="5"/>
  </si>
  <si>
    <t>歯 科
衛生士</t>
  </si>
  <si>
    <t>歯 科
技工士</t>
  </si>
  <si>
    <t>Ⅳ－１ 医療施設数</t>
    <phoneticPr fontId="5"/>
  </si>
  <si>
    <t>Ⅳ－２ 医療施設病床数</t>
    <phoneticPr fontId="5"/>
  </si>
  <si>
    <t>Ⅳ－３ 医療関係者数</t>
    <phoneticPr fontId="5"/>
  </si>
  <si>
    <t>Ⅳ－５ 年少・老年人口割合、老年化指数の推移</t>
    <phoneticPr fontId="2"/>
  </si>
  <si>
    <t>Ⅳ－８ 認可保育所の状況</t>
    <phoneticPr fontId="2"/>
  </si>
  <si>
    <t>Ⅳ－９ 認証保育所の状況</t>
    <phoneticPr fontId="2"/>
  </si>
  <si>
    <t>Ⅳ－１１　児童館、学童クラブ及び職員の状況</t>
    <phoneticPr fontId="5"/>
  </si>
  <si>
    <t>Ⅳ－１２ 生活保護の状況</t>
    <phoneticPr fontId="5"/>
  </si>
  <si>
    <t>Ⅳ－１０ 保育所入所待機児童数の状況</t>
    <phoneticPr fontId="2"/>
  </si>
  <si>
    <t>（単位 人）（各年度末）</t>
    <rPh sb="1" eb="3">
      <t>タンイ</t>
    </rPh>
    <rPh sb="4" eb="5">
      <t>ニン</t>
    </rPh>
    <rPh sb="7" eb="8">
      <t>カク</t>
    </rPh>
    <rPh sb="8" eb="11">
      <t>ネンドマツ</t>
    </rPh>
    <phoneticPr fontId="5"/>
  </si>
  <si>
    <t>障害者支援施設等</t>
    <rPh sb="0" eb="3">
      <t>ショウガイシャ</t>
    </rPh>
    <rPh sb="3" eb="5">
      <t>シエン</t>
    </rPh>
    <rPh sb="5" eb="7">
      <t>シセツ</t>
    </rPh>
    <rPh sb="7" eb="8">
      <t>トウ</t>
    </rPh>
    <phoneticPr fontId="2"/>
  </si>
  <si>
    <t>二次保健
医療圏名</t>
    <rPh sb="0" eb="2">
      <t>ニジ</t>
    </rPh>
    <rPh sb="2" eb="4">
      <t>ホケン</t>
    </rPh>
    <rPh sb="5" eb="7">
      <t>イリョウ</t>
    </rPh>
    <phoneticPr fontId="5"/>
  </si>
  <si>
    <t>准看護師(女)</t>
    <rPh sb="0" eb="1">
      <t>ジュン</t>
    </rPh>
    <rPh sb="1" eb="3">
      <t>カンゴ</t>
    </rPh>
    <rPh sb="3" eb="4">
      <t>シ</t>
    </rPh>
    <rPh sb="5" eb="6">
      <t>オンナ</t>
    </rPh>
    <phoneticPr fontId="5"/>
  </si>
  <si>
    <t>准看護師(男)</t>
    <rPh sb="0" eb="1">
      <t>ジュン</t>
    </rPh>
    <rPh sb="1" eb="3">
      <t>カンゴ</t>
    </rPh>
    <rPh sb="3" eb="4">
      <t>シ</t>
    </rPh>
    <rPh sb="5" eb="6">
      <t>オトコ</t>
    </rPh>
    <phoneticPr fontId="5"/>
  </si>
  <si>
    <t>注：総数と内訳の計が一致しないのは、端数処理のためである。</t>
    <rPh sb="0" eb="1">
      <t>チュウ</t>
    </rPh>
    <phoneticPr fontId="5"/>
  </si>
  <si>
    <t>注：多摩地域計及び東京都計については、「その他」の地域を加算している。</t>
    <rPh sb="2" eb="4">
      <t>タマ</t>
    </rPh>
    <rPh sb="4" eb="6">
      <t>チイキ</t>
    </rPh>
    <rPh sb="6" eb="7">
      <t>ケイ</t>
    </rPh>
    <rPh sb="7" eb="8">
      <t>オヨ</t>
    </rPh>
    <rPh sb="9" eb="12">
      <t>トウキョウト</t>
    </rPh>
    <rPh sb="12" eb="13">
      <t>ケイ</t>
    </rPh>
    <rPh sb="22" eb="23">
      <t>タ</t>
    </rPh>
    <rPh sb="25" eb="27">
      <t>チイキ</t>
    </rPh>
    <rPh sb="28" eb="30">
      <t>カサン</t>
    </rPh>
    <phoneticPr fontId="5"/>
  </si>
  <si>
    <t>保育サービス利用児童数</t>
    <rPh sb="0" eb="2">
      <t>ホイク</t>
    </rPh>
    <rPh sb="6" eb="8">
      <t>リヨウ</t>
    </rPh>
    <rPh sb="8" eb="10">
      <t>ジドウ</t>
    </rPh>
    <rPh sb="10" eb="11">
      <t>スウ</t>
    </rPh>
    <phoneticPr fontId="2"/>
  </si>
  <si>
    <t>精神科
病院</t>
    <rPh sb="2" eb="3">
      <t>カ</t>
    </rPh>
    <phoneticPr fontId="5"/>
  </si>
  <si>
    <t>Ⅳ－４ 社会福祉施設数</t>
    <phoneticPr fontId="2"/>
  </si>
  <si>
    <t>養護
老人
ホーム</t>
    <rPh sb="0" eb="2">
      <t>ヨウゴ</t>
    </rPh>
    <rPh sb="3" eb="5">
      <t>ロウジン</t>
    </rPh>
    <phoneticPr fontId="2"/>
  </si>
  <si>
    <t>軽費
老人
ホーム</t>
    <rPh sb="0" eb="1">
      <t>カル</t>
    </rPh>
    <rPh sb="1" eb="2">
      <t>ヒ</t>
    </rPh>
    <rPh sb="3" eb="5">
      <t>ロウジン</t>
    </rPh>
    <phoneticPr fontId="2"/>
  </si>
  <si>
    <t>老人
福祉
センター</t>
    <rPh sb="0" eb="2">
      <t>ロウジン</t>
    </rPh>
    <rPh sb="3" eb="5">
      <t>フクシ</t>
    </rPh>
    <phoneticPr fontId="2"/>
  </si>
  <si>
    <t>Ⅳ－６ 介護保険被保険者、認定者、受給者の状況</t>
    <phoneticPr fontId="5"/>
  </si>
  <si>
    <t>身体障害者社会参加支援
施設</t>
    <rPh sb="0" eb="2">
      <t>シンタイ</t>
    </rPh>
    <rPh sb="2" eb="5">
      <t>ショウガイシャ</t>
    </rPh>
    <rPh sb="5" eb="7">
      <t>シャカイ</t>
    </rPh>
    <rPh sb="7" eb="9">
      <t>サンカ</t>
    </rPh>
    <rPh sb="9" eb="11">
      <t>シエン</t>
    </rPh>
    <rPh sb="12" eb="14">
      <t>シセツ</t>
    </rPh>
    <phoneticPr fontId="2"/>
  </si>
  <si>
    <t>（単位 所、人）</t>
    <phoneticPr fontId="2"/>
  </si>
  <si>
    <t>町田市保健所</t>
    <rPh sb="2" eb="3">
      <t>シ</t>
    </rPh>
    <rPh sb="3" eb="6">
      <t>ホケンジョ</t>
    </rPh>
    <phoneticPr fontId="5"/>
  </si>
  <si>
    <t>介護老人福祉施設
（特別養護老人ホーム）</t>
    <rPh sb="0" eb="2">
      <t>カイゴ</t>
    </rPh>
    <rPh sb="2" eb="4">
      <t>ロウジン</t>
    </rPh>
    <rPh sb="4" eb="6">
      <t>フクシ</t>
    </rPh>
    <rPh sb="6" eb="8">
      <t>シセツ</t>
    </rPh>
    <rPh sb="10" eb="12">
      <t>トクベツ</t>
    </rPh>
    <rPh sb="12" eb="14">
      <t>ヨウゴ</t>
    </rPh>
    <rPh sb="14" eb="16">
      <t>ロウジン</t>
    </rPh>
    <phoneticPr fontId="2"/>
  </si>
  <si>
    <t>（単位 人）</t>
    <phoneticPr fontId="2"/>
  </si>
  <si>
    <t>調布市</t>
    <phoneticPr fontId="2"/>
  </si>
  <si>
    <t>（各年10月1日現在）</t>
    <rPh sb="8" eb="10">
      <t>ゲンザイ</t>
    </rPh>
    <phoneticPr fontId="2"/>
  </si>
  <si>
    <t>注：「-」は、計数がない場合</t>
    <rPh sb="0" eb="1">
      <t>チュウ</t>
    </rPh>
    <rPh sb="7" eb="9">
      <t>ケイスウ</t>
    </rPh>
    <rPh sb="12" eb="14">
      <t>バアイ</t>
    </rPh>
    <phoneticPr fontId="2"/>
  </si>
  <si>
    <t>-</t>
    <phoneticPr fontId="5"/>
  </si>
  <si>
    <t>注：休止中の施設は除く。</t>
    <phoneticPr fontId="2"/>
  </si>
  <si>
    <t>注：入所児童数は、管外の施設に委託している児童数を含む。</t>
    <rPh sb="2" eb="4">
      <t>ニュウショ</t>
    </rPh>
    <rPh sb="4" eb="6">
      <t>ジドウ</t>
    </rPh>
    <rPh sb="6" eb="7">
      <t>スウ</t>
    </rPh>
    <rPh sb="9" eb="10">
      <t>カン</t>
    </rPh>
    <rPh sb="10" eb="11">
      <t>ソト</t>
    </rPh>
    <rPh sb="12" eb="14">
      <t>シセツ</t>
    </rPh>
    <rPh sb="15" eb="17">
      <t>イタク</t>
    </rPh>
    <rPh sb="21" eb="23">
      <t>ジドウ</t>
    </rPh>
    <rPh sb="23" eb="24">
      <t>スウ</t>
    </rPh>
    <rPh sb="25" eb="26">
      <t>フク</t>
    </rPh>
    <phoneticPr fontId="2"/>
  </si>
  <si>
    <t>支給決定者数</t>
    <rPh sb="0" eb="2">
      <t>シキュウ</t>
    </rPh>
    <rPh sb="2" eb="5">
      <t>ケッテイシャ</t>
    </rPh>
    <rPh sb="5" eb="6">
      <t>スウ</t>
    </rPh>
    <phoneticPr fontId="5"/>
  </si>
  <si>
    <t>注：保育サービス利用児童数は、認可保育所、認証保育所、認定こども園、小規模保育事業、家庭的保育事業、</t>
    <rPh sb="0" eb="1">
      <t>チュウ</t>
    </rPh>
    <rPh sb="2" eb="4">
      <t>ホイク</t>
    </rPh>
    <rPh sb="8" eb="10">
      <t>リヨウ</t>
    </rPh>
    <rPh sb="10" eb="12">
      <t>ジドウ</t>
    </rPh>
    <rPh sb="12" eb="13">
      <t>スウ</t>
    </rPh>
    <rPh sb="15" eb="17">
      <t>ニンカ</t>
    </rPh>
    <rPh sb="17" eb="19">
      <t>ホイク</t>
    </rPh>
    <rPh sb="19" eb="20">
      <t>ショ</t>
    </rPh>
    <rPh sb="21" eb="23">
      <t>ニンショウ</t>
    </rPh>
    <rPh sb="23" eb="25">
      <t>ホイク</t>
    </rPh>
    <rPh sb="25" eb="26">
      <t>ショ</t>
    </rPh>
    <rPh sb="27" eb="29">
      <t>ニンテイ</t>
    </rPh>
    <rPh sb="32" eb="33">
      <t>エン</t>
    </rPh>
    <rPh sb="39" eb="41">
      <t>ジギョウ</t>
    </rPh>
    <rPh sb="42" eb="45">
      <t>カテイテキ</t>
    </rPh>
    <rPh sb="45" eb="47">
      <t>ホイク</t>
    </rPh>
    <rPh sb="47" eb="49">
      <t>ジギョウ</t>
    </rPh>
    <phoneticPr fontId="2"/>
  </si>
  <si>
    <t>児童の遊びを指導するもの</t>
    <rPh sb="0" eb="2">
      <t>ジドウ</t>
    </rPh>
    <rPh sb="3" eb="4">
      <t>アソ</t>
    </rPh>
    <rPh sb="6" eb="8">
      <t>シドウ</t>
    </rPh>
    <phoneticPr fontId="5"/>
  </si>
  <si>
    <t>児 童 館</t>
    <phoneticPr fontId="5"/>
  </si>
  <si>
    <t>Ⅳ－７ 心身障害者（児）居宅介護（ホームヘルプ）実施状況</t>
    <rPh sb="4" eb="6">
      <t>シンシン</t>
    </rPh>
    <rPh sb="6" eb="9">
      <t>ショウガイシャ</t>
    </rPh>
    <rPh sb="10" eb="11">
      <t>コ</t>
    </rPh>
    <rPh sb="12" eb="14">
      <t>キョタク</t>
    </rPh>
    <phoneticPr fontId="5"/>
  </si>
  <si>
    <t>-</t>
  </si>
  <si>
    <t>児童福祉
施設等</t>
    <rPh sb="7" eb="8">
      <t>トウ</t>
    </rPh>
    <phoneticPr fontId="2"/>
  </si>
  <si>
    <t>注：介護老人福祉施設（特別養護老人ホーム）については、総数に含まない。</t>
    <rPh sb="30" eb="31">
      <t>フク</t>
    </rPh>
    <phoneticPr fontId="2"/>
  </si>
  <si>
    <t>注：就学前児童人口は、東京都総務局発行「住民基本台帳による東京都の世帯と人口（各年1月1日現在）」
　　による。（外国人人口を含まない。）</t>
    <rPh sb="0" eb="1">
      <t>チュウ</t>
    </rPh>
    <rPh sb="2" eb="5">
      <t>シュウガクマエ</t>
    </rPh>
    <rPh sb="5" eb="7">
      <t>ジドウ</t>
    </rPh>
    <rPh sb="7" eb="9">
      <t>ジンコウ</t>
    </rPh>
    <rPh sb="11" eb="14">
      <t>トウキョウト</t>
    </rPh>
    <rPh sb="14" eb="16">
      <t>ソウム</t>
    </rPh>
    <rPh sb="16" eb="17">
      <t>キョク</t>
    </rPh>
    <rPh sb="17" eb="19">
      <t>ハッコウ</t>
    </rPh>
    <rPh sb="20" eb="22">
      <t>ジュウミン</t>
    </rPh>
    <rPh sb="22" eb="24">
      <t>キホン</t>
    </rPh>
    <rPh sb="24" eb="26">
      <t>ダイチョウ</t>
    </rPh>
    <rPh sb="29" eb="32">
      <t>トウキョウト</t>
    </rPh>
    <rPh sb="33" eb="35">
      <t>セタイ</t>
    </rPh>
    <rPh sb="36" eb="38">
      <t>ジンコウ</t>
    </rPh>
    <rPh sb="39" eb="41">
      <t>カクネン</t>
    </rPh>
    <rPh sb="42" eb="43">
      <t>ガツ</t>
    </rPh>
    <rPh sb="44" eb="45">
      <t>ニチ</t>
    </rPh>
    <rPh sb="45" eb="47">
      <t>ゲンザイ</t>
    </rPh>
    <rPh sb="57" eb="59">
      <t>ガイコク</t>
    </rPh>
    <rPh sb="59" eb="60">
      <t>ジン</t>
    </rPh>
    <rPh sb="60" eb="62">
      <t>ジンコウ</t>
    </rPh>
    <rPh sb="63" eb="64">
      <t>フク</t>
    </rPh>
    <phoneticPr fontId="2"/>
  </si>
  <si>
    <t>医師</t>
    <phoneticPr fontId="5"/>
  </si>
  <si>
    <t>歯科
医師</t>
    <phoneticPr fontId="5"/>
  </si>
  <si>
    <t>薬剤師</t>
    <phoneticPr fontId="5"/>
  </si>
  <si>
    <t>注：認定こども園の利用児童数は、幼保連携型及び幼稚園型を利用する保育を必要とする子の合計。</t>
    <rPh sb="0" eb="1">
      <t>チュウ</t>
    </rPh>
    <rPh sb="2" eb="4">
      <t>ニンテイ</t>
    </rPh>
    <rPh sb="7" eb="8">
      <t>エン</t>
    </rPh>
    <rPh sb="9" eb="11">
      <t>リヨウ</t>
    </rPh>
    <rPh sb="11" eb="13">
      <t>ジドウ</t>
    </rPh>
    <rPh sb="13" eb="14">
      <t>スウ</t>
    </rPh>
    <rPh sb="16" eb="17">
      <t>ヨウ</t>
    </rPh>
    <rPh sb="17" eb="18">
      <t>ホ</t>
    </rPh>
    <rPh sb="18" eb="20">
      <t>レンケイ</t>
    </rPh>
    <rPh sb="20" eb="21">
      <t>ガタ</t>
    </rPh>
    <rPh sb="21" eb="22">
      <t>オヨ</t>
    </rPh>
    <rPh sb="23" eb="26">
      <t>ヨウチエン</t>
    </rPh>
    <rPh sb="26" eb="27">
      <t>カタ</t>
    </rPh>
    <rPh sb="28" eb="30">
      <t>リヨウ</t>
    </rPh>
    <rPh sb="32" eb="34">
      <t>ホイク</t>
    </rPh>
    <rPh sb="35" eb="37">
      <t>ヒツヨウ</t>
    </rPh>
    <phoneticPr fontId="2"/>
  </si>
  <si>
    <t>平成
27年</t>
    <rPh sb="0" eb="2">
      <t>ヘイセイ</t>
    </rPh>
    <rPh sb="5" eb="6">
      <t>ネン</t>
    </rPh>
    <phoneticPr fontId="2"/>
  </si>
  <si>
    <t>　　事業所内保育事業、居宅訪問型保育事業、定期利用保育、区市町村単独保育施策等の合計。</t>
    <rPh sb="2" eb="5">
      <t>ジギョウショ</t>
    </rPh>
    <rPh sb="5" eb="6">
      <t>ナイ</t>
    </rPh>
    <rPh sb="6" eb="8">
      <t>ホイク</t>
    </rPh>
    <rPh sb="8" eb="10">
      <t>ジギョウ</t>
    </rPh>
    <rPh sb="11" eb="13">
      <t>キョタク</t>
    </rPh>
    <rPh sb="13" eb="15">
      <t>ホウモン</t>
    </rPh>
    <rPh sb="15" eb="16">
      <t>ガタ</t>
    </rPh>
    <rPh sb="16" eb="18">
      <t>ホイク</t>
    </rPh>
    <rPh sb="21" eb="23">
      <t>テイキ</t>
    </rPh>
    <rPh sb="23" eb="25">
      <t>リヨウ</t>
    </rPh>
    <rPh sb="25" eb="27">
      <t>ホイク</t>
    </rPh>
    <phoneticPr fontId="2"/>
  </si>
  <si>
    <t>　　ただし、幼稚園型を構成する認可外保育施設が認証保育所の場合は、その分の利用児童を除く。</t>
    <rPh sb="6" eb="9">
      <t>ヨウチエン</t>
    </rPh>
    <rPh sb="9" eb="10">
      <t>ガタ</t>
    </rPh>
    <rPh sb="11" eb="13">
      <t>コウセイ</t>
    </rPh>
    <rPh sb="15" eb="17">
      <t>ニンカ</t>
    </rPh>
    <rPh sb="17" eb="18">
      <t>ガイ</t>
    </rPh>
    <rPh sb="18" eb="20">
      <t>ホイク</t>
    </rPh>
    <rPh sb="20" eb="22">
      <t>シセツ</t>
    </rPh>
    <rPh sb="23" eb="25">
      <t>ニンショウ</t>
    </rPh>
    <rPh sb="25" eb="27">
      <t>ホイク</t>
    </rPh>
    <rPh sb="27" eb="28">
      <t>ジョ</t>
    </rPh>
    <rPh sb="29" eb="31">
      <t>バアイ</t>
    </rPh>
    <rPh sb="35" eb="36">
      <t>ブン</t>
    </rPh>
    <rPh sb="37" eb="39">
      <t>リヨウ</t>
    </rPh>
    <rPh sb="39" eb="41">
      <t>ジドウ</t>
    </rPh>
    <rPh sb="42" eb="43">
      <t>ノゾ</t>
    </rPh>
    <phoneticPr fontId="2"/>
  </si>
  <si>
    <t>平成31年度
令和元年度</t>
    <rPh sb="0" eb="2">
      <t>ヘイセイ</t>
    </rPh>
    <rPh sb="4" eb="6">
      <t>ネンド</t>
    </rPh>
    <rPh sb="7" eb="9">
      <t>レイワ</t>
    </rPh>
    <rPh sb="9" eb="11">
      <t>ガンネン</t>
    </rPh>
    <rPh sb="11" eb="12">
      <t>ド</t>
    </rPh>
    <phoneticPr fontId="5"/>
  </si>
  <si>
    <t>（出典）東京都福祉保健局少子社会対策部保育支援課地域保育担当資料｢東京都認証保育所一覧｣より（公財）東京市町村自治調査会作成</t>
    <rPh sb="1" eb="3">
      <t>シュッテン</t>
    </rPh>
    <rPh sb="4" eb="7">
      <t>トウキョウト</t>
    </rPh>
    <rPh sb="7" eb="9">
      <t>フクシ</t>
    </rPh>
    <rPh sb="9" eb="11">
      <t>ホケン</t>
    </rPh>
    <rPh sb="11" eb="12">
      <t>キョク</t>
    </rPh>
    <rPh sb="12" eb="14">
      <t>ショウシ</t>
    </rPh>
    <rPh sb="14" eb="16">
      <t>シャカイ</t>
    </rPh>
    <rPh sb="16" eb="18">
      <t>タイサク</t>
    </rPh>
    <rPh sb="18" eb="19">
      <t>ブ</t>
    </rPh>
    <rPh sb="19" eb="21">
      <t>ホイク</t>
    </rPh>
    <rPh sb="21" eb="23">
      <t>シエン</t>
    </rPh>
    <rPh sb="23" eb="24">
      <t>カ</t>
    </rPh>
    <rPh sb="24" eb="26">
      <t>チイキ</t>
    </rPh>
    <rPh sb="26" eb="28">
      <t>ホイク</t>
    </rPh>
    <rPh sb="28" eb="30">
      <t>タントウ</t>
    </rPh>
    <rPh sb="30" eb="32">
      <t>シリョウ</t>
    </rPh>
    <rPh sb="33" eb="36">
      <t>トウキョウト</t>
    </rPh>
    <rPh sb="36" eb="38">
      <t>ニンショウ</t>
    </rPh>
    <rPh sb="38" eb="40">
      <t>ホイク</t>
    </rPh>
    <rPh sb="40" eb="41">
      <t>ジョ</t>
    </rPh>
    <rPh sb="41" eb="43">
      <t>イチラン</t>
    </rPh>
    <rPh sb="47" eb="48">
      <t>コウ</t>
    </rPh>
    <rPh sb="48" eb="49">
      <t>ザイ</t>
    </rPh>
    <rPh sb="50" eb="52">
      <t>トウキョウ</t>
    </rPh>
    <rPh sb="52" eb="55">
      <t>シチョウソン</t>
    </rPh>
    <rPh sb="55" eb="57">
      <t>ジチ</t>
    </rPh>
    <rPh sb="57" eb="60">
      <t>チョウサカイ</t>
    </rPh>
    <rPh sb="60" eb="62">
      <t>サクセイ</t>
    </rPh>
    <phoneticPr fontId="2"/>
  </si>
  <si>
    <t>注：0は小数点第１位を四捨五入して整数値にならないもの。</t>
    <rPh sb="4" eb="7">
      <t>ショウスウテン</t>
    </rPh>
    <rPh sb="7" eb="8">
      <t>ダイ</t>
    </rPh>
    <rPh sb="9" eb="10">
      <t>イ</t>
    </rPh>
    <rPh sb="11" eb="15">
      <t>シシャゴニュウ</t>
    </rPh>
    <rPh sb="17" eb="19">
      <t>セイスウ</t>
    </rPh>
    <rPh sb="19" eb="20">
      <t>アタイ</t>
    </rPh>
    <phoneticPr fontId="5"/>
  </si>
  <si>
    <t>令和2年度</t>
    <rPh sb="0" eb="2">
      <t>レイワ</t>
    </rPh>
    <rPh sb="3" eb="5">
      <t>ネンド</t>
    </rPh>
    <rPh sb="4" eb="5">
      <t>ド</t>
    </rPh>
    <phoneticPr fontId="5"/>
  </si>
  <si>
    <t>令和4年4月1日現在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2"/>
  </si>
  <si>
    <t>令和3年度</t>
    <rPh sb="0" eb="2">
      <t>レイワ</t>
    </rPh>
    <rPh sb="3" eb="5">
      <t>ネンド</t>
    </rPh>
    <rPh sb="4" eb="5">
      <t>ド</t>
    </rPh>
    <phoneticPr fontId="5"/>
  </si>
  <si>
    <t>令和4年1月1日現在</t>
    <phoneticPr fontId="2"/>
  </si>
  <si>
    <t>令和5年1月1日現在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2"/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</si>
  <si>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</si>
  <si>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</si>
  <si>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</si>
  <si>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</si>
  <si>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</si>
  <si>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</si>
  <si>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</si>
  <si>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</si>
  <si>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</si>
  <si>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 xml:space="preserve">  島 し ょ 計</t>
    <rPh sb="8" eb="9">
      <t>ケイ</t>
    </rPh>
    <phoneticPr fontId="2"/>
  </si>
  <si>
    <t>島しょ</t>
    <rPh sb="0" eb="1">
      <t>トウ</t>
    </rPh>
    <phoneticPr fontId="2"/>
  </si>
  <si>
    <t>島しょ保健所</t>
    <rPh sb="0" eb="1">
      <t>トウ</t>
    </rPh>
    <rPh sb="3" eb="6">
      <t>ホケンジョ</t>
    </rPh>
    <phoneticPr fontId="2"/>
  </si>
  <si>
    <t>（令和3年10月1日現在）</t>
    <rPh sb="1" eb="3">
      <t>レイワ</t>
    </rPh>
    <rPh sb="10" eb="12">
      <t>ゲンザイ</t>
    </rPh>
    <phoneticPr fontId="5"/>
  </si>
  <si>
    <t>（出典）東京都福祉保健局総務部総務課  ｢福祉・衛生 統計年報 （令和4年度）｣（令和5年12月）</t>
    <rPh sb="33" eb="35">
      <t>レイワ</t>
    </rPh>
    <phoneticPr fontId="5"/>
  </si>
  <si>
    <t>（単位 人）（令和4年12月31日現在）</t>
    <rPh sb="7" eb="9">
      <t>レイワ</t>
    </rPh>
    <rPh sb="10" eb="11">
      <t>ネン</t>
    </rPh>
    <rPh sb="13" eb="14">
      <t>ガツ</t>
    </rPh>
    <rPh sb="16" eb="19">
      <t>ニチゲンザイ</t>
    </rPh>
    <phoneticPr fontId="5"/>
  </si>
  <si>
    <t>平成
12年</t>
  </si>
  <si>
    <t>平成
17年</t>
  </si>
  <si>
    <t>平成
22年</t>
  </si>
  <si>
    <t>令和
2年</t>
  </si>
  <si>
    <t>令和
2年</t>
    <rPh sb="0" eb="2">
      <t>レイワ</t>
    </rPh>
    <rPh sb="4" eb="5">
      <t>ネン</t>
    </rPh>
    <phoneticPr fontId="2"/>
  </si>
  <si>
    <t>平成
27年</t>
  </si>
  <si>
    <t>（出典）東京都総務局統計部人口統計課人口調査係  ｢国勢調査　東京都区市町村町丁別報告　令和2年｣
　　　　（令和5年12月1日東京都総務局統計部ホームページ確認）</t>
    <rPh sb="7" eb="9">
      <t>ソウム</t>
    </rPh>
    <rPh sb="10" eb="12">
      <t>トウケイ</t>
    </rPh>
    <rPh sb="12" eb="13">
      <t>ブ</t>
    </rPh>
    <rPh sb="13" eb="15">
      <t>ジンコウ</t>
    </rPh>
    <rPh sb="15" eb="18">
      <t>トウケイカ</t>
    </rPh>
    <rPh sb="18" eb="20">
      <t>ジンコウ</t>
    </rPh>
    <rPh sb="20" eb="22">
      <t>チョウサ</t>
    </rPh>
    <rPh sb="22" eb="23">
      <t>カカリ</t>
    </rPh>
    <rPh sb="26" eb="28">
      <t>コクセイ</t>
    </rPh>
    <rPh sb="28" eb="30">
      <t>チョウサ</t>
    </rPh>
    <rPh sb="31" eb="33">
      <t>トウキョウ</t>
    </rPh>
    <rPh sb="33" eb="34">
      <t>ト</t>
    </rPh>
    <rPh sb="34" eb="38">
      <t>クシチョウソン</t>
    </rPh>
    <rPh sb="38" eb="39">
      <t>マチ</t>
    </rPh>
    <rPh sb="39" eb="40">
      <t>テイ</t>
    </rPh>
    <rPh sb="40" eb="41">
      <t>ベツ</t>
    </rPh>
    <rPh sb="41" eb="43">
      <t>ホウコク</t>
    </rPh>
    <rPh sb="44" eb="46">
      <t>レイワ</t>
    </rPh>
    <rPh sb="47" eb="48">
      <t>ネン</t>
    </rPh>
    <rPh sb="55" eb="57">
      <t>レイワ</t>
    </rPh>
    <rPh sb="58" eb="59">
      <t>ネン</t>
    </rPh>
    <rPh sb="59" eb="60">
      <t>ヘイネン</t>
    </rPh>
    <rPh sb="61" eb="62">
      <t>ガツ</t>
    </rPh>
    <rPh sb="63" eb="64">
      <t>ニチ</t>
    </rPh>
    <rPh sb="64" eb="67">
      <t>トウキョウト</t>
    </rPh>
    <rPh sb="67" eb="69">
      <t>ソウム</t>
    </rPh>
    <rPh sb="69" eb="70">
      <t>キョク</t>
    </rPh>
    <rPh sb="70" eb="72">
      <t>トウケイ</t>
    </rPh>
    <rPh sb="72" eb="73">
      <t>ブ</t>
    </rPh>
    <rPh sb="79" eb="81">
      <t>カクニン</t>
    </rPh>
    <phoneticPr fontId="2"/>
  </si>
  <si>
    <t>（単位 人）(令和5年1月末現在）</t>
    <rPh sb="7" eb="9">
      <t>レイワ</t>
    </rPh>
    <rPh sb="12" eb="13">
      <t>ガツ</t>
    </rPh>
    <rPh sb="13" eb="14">
      <t>マツ</t>
    </rPh>
    <rPh sb="14" eb="16">
      <t>ゲンザイ</t>
    </rPh>
    <phoneticPr fontId="5"/>
  </si>
  <si>
    <t>（出典）東京都福祉保健局総務部総務課  ｢福祉・衛生 統計年報 （令和4年度）｣（令和5年12月）</t>
    <rPh sb="1" eb="3">
      <t>シュッテン</t>
    </rPh>
    <rPh sb="15" eb="17">
      <t>ソウム</t>
    </rPh>
    <rPh sb="21" eb="23">
      <t>フクシ</t>
    </rPh>
    <rPh sb="27" eb="29">
      <t>トウケイ</t>
    </rPh>
    <rPh sb="33" eb="35">
      <t>レイワ</t>
    </rPh>
    <rPh sb="36" eb="38">
      <t>ネンド</t>
    </rPh>
    <rPh sb="37" eb="38">
      <t>ド</t>
    </rPh>
    <rPh sb="41" eb="43">
      <t>レイワ</t>
    </rPh>
    <rPh sb="44" eb="45">
      <t>ネン</t>
    </rPh>
    <phoneticPr fontId="5"/>
  </si>
  <si>
    <t>島しょ計</t>
    <rPh sb="3" eb="4">
      <t>ケイ</t>
    </rPh>
    <phoneticPr fontId="5"/>
  </si>
  <si>
    <t>令和4年度</t>
    <rPh sb="0" eb="2">
      <t>レイワ</t>
    </rPh>
    <rPh sb="3" eb="5">
      <t>ネンド</t>
    </rPh>
    <rPh sb="4" eb="5">
      <t>ド</t>
    </rPh>
    <phoneticPr fontId="5"/>
  </si>
  <si>
    <t>（単位  世帯、人、‰）(令和4年度平均）</t>
    <rPh sb="13" eb="15">
      <t>レイワ</t>
    </rPh>
    <rPh sb="16" eb="18">
      <t>ネンド</t>
    </rPh>
    <rPh sb="18" eb="20">
      <t>ヘイキン</t>
    </rPh>
    <phoneticPr fontId="5"/>
  </si>
  <si>
    <t>注：保護率算定の基礎人口は、東京都総務局｢東京都の人口(推計)｣(令和4年10月1日)による。</t>
    <rPh sb="11" eb="12">
      <t>コウ</t>
    </rPh>
    <rPh sb="23" eb="24">
      <t>ト</t>
    </rPh>
    <rPh sb="28" eb="30">
      <t>スイケイ</t>
    </rPh>
    <rPh sb="33" eb="35">
      <t>レイワ</t>
    </rPh>
    <rPh sb="36" eb="37">
      <t>ネン</t>
    </rPh>
    <phoneticPr fontId="5"/>
  </si>
  <si>
    <t>(出典）東京都福祉保健局総務部総務課統計調査担当｢東京都の医療施設　-令和3年医療施設（動態）調査・病院報
　　　 告結果報告書-｣（令和5年3月）（令和5年12月1日東京都福祉保健局ホームページ確認）</t>
    <rPh sb="35" eb="37">
      <t>レイワ</t>
    </rPh>
    <rPh sb="70" eb="71">
      <t>ネン</t>
    </rPh>
    <rPh sb="75" eb="77">
      <t>レイワ</t>
    </rPh>
    <phoneticPr fontId="2"/>
  </si>
  <si>
    <t>島しょ計</t>
    <rPh sb="3" eb="4">
      <t>ケイ</t>
    </rPh>
    <phoneticPr fontId="2"/>
  </si>
  <si>
    <t>(令和3年10月1日現在)</t>
    <rPh sb="1" eb="3">
      <t>レイワ</t>
    </rPh>
    <rPh sb="10" eb="12">
      <t>ゲンザイ</t>
    </rPh>
    <phoneticPr fontId="2"/>
  </si>
  <si>
    <t>（出典）厚生労働省政策統括官付参事官付社会統計室「令和3年社会福祉施設等調査」
　　　　（令和5年10月1日厚生労働省ホームページ確認）</t>
    <rPh sb="1" eb="3">
      <t>シュッテン</t>
    </rPh>
    <rPh sb="4" eb="6">
      <t>コウセイ</t>
    </rPh>
    <rPh sb="6" eb="8">
      <t>ロウドウ</t>
    </rPh>
    <rPh sb="8" eb="9">
      <t>ショウ</t>
    </rPh>
    <rPh sb="9" eb="11">
      <t>セイサク</t>
    </rPh>
    <rPh sb="11" eb="13">
      <t>トウカツ</t>
    </rPh>
    <rPh sb="13" eb="14">
      <t>カン</t>
    </rPh>
    <rPh sb="14" eb="15">
      <t>ツキ</t>
    </rPh>
    <rPh sb="15" eb="18">
      <t>サンジカン</t>
    </rPh>
    <rPh sb="18" eb="19">
      <t>ツキ</t>
    </rPh>
    <rPh sb="19" eb="21">
      <t>シャカイ</t>
    </rPh>
    <rPh sb="21" eb="23">
      <t>トウケイ</t>
    </rPh>
    <rPh sb="23" eb="24">
      <t>シツ</t>
    </rPh>
    <rPh sb="25" eb="27">
      <t>レイワ</t>
    </rPh>
    <rPh sb="28" eb="29">
      <t>ネン</t>
    </rPh>
    <rPh sb="29" eb="31">
      <t>シャカイ</t>
    </rPh>
    <rPh sb="31" eb="33">
      <t>フクシ</t>
    </rPh>
    <rPh sb="33" eb="35">
      <t>シセツ</t>
    </rPh>
    <rPh sb="35" eb="36">
      <t>トウ</t>
    </rPh>
    <rPh sb="36" eb="38">
      <t>チョウサ</t>
    </rPh>
    <rPh sb="45" eb="47">
      <t>レイワ</t>
    </rPh>
    <rPh sb="48" eb="49">
      <t>ネン</t>
    </rPh>
    <rPh sb="51" eb="52">
      <t>ガツ</t>
    </rPh>
    <rPh sb="53" eb="54">
      <t>ニチ</t>
    </rPh>
    <rPh sb="54" eb="56">
      <t>コウセイ</t>
    </rPh>
    <rPh sb="56" eb="59">
      <t>ロウドウショウ</t>
    </rPh>
    <rPh sb="65" eb="67">
      <t>カクニン</t>
    </rPh>
    <phoneticPr fontId="2"/>
  </si>
  <si>
    <t>（出典）厚生労働省政策統括官付参事官付社会統計室「令和3年介護サービス施設・事業所調査」
　　　　（令和5年10月1日厚生労働省ホームページ確認）</t>
    <rPh sb="1" eb="3">
      <t>シュッテン</t>
    </rPh>
    <rPh sb="25" eb="27">
      <t>レイワ</t>
    </rPh>
    <rPh sb="28" eb="29">
      <t>ネン</t>
    </rPh>
    <rPh sb="29" eb="31">
      <t>カイゴ</t>
    </rPh>
    <rPh sb="35" eb="37">
      <t>シセツ</t>
    </rPh>
    <rPh sb="38" eb="41">
      <t>ジギョウショ</t>
    </rPh>
    <rPh sb="41" eb="43">
      <t>チョウサ</t>
    </rPh>
    <rPh sb="50" eb="52">
      <t>レイワ</t>
    </rPh>
    <rPh sb="53" eb="54">
      <t>ネン</t>
    </rPh>
    <rPh sb="56" eb="57">
      <t>ガツ</t>
    </rPh>
    <rPh sb="58" eb="59">
      <t>ニチ</t>
    </rPh>
    <rPh sb="59" eb="61">
      <t>コウセイ</t>
    </rPh>
    <rPh sb="61" eb="64">
      <t>ロウドウショウ</t>
    </rPh>
    <rPh sb="70" eb="72">
      <t>カクニン</t>
    </rPh>
    <phoneticPr fontId="2"/>
  </si>
  <si>
    <t>(出典）東京都福祉保健局総務部総務課統計調査担当｢東京都の医療施設　-令和3年医療施設（動態）調査・病院報
　　　 告結果報告書-｣（令和5年3月）</t>
    <rPh sb="35" eb="37">
      <t>レイワ</t>
    </rPh>
    <rPh sb="70" eb="71">
      <t>ネン</t>
    </rPh>
    <phoneticPr fontId="2"/>
  </si>
  <si>
    <t>注：「医師」、「歯科医師」、「薬剤師」の就業人数は令和2年12月31日現在のものを使用した。</t>
    <rPh sb="0" eb="1">
      <t>チュウ</t>
    </rPh>
    <rPh sb="3" eb="5">
      <t>イシ</t>
    </rPh>
    <rPh sb="8" eb="12">
      <t>シカイシ</t>
    </rPh>
    <rPh sb="15" eb="18">
      <t>ヤクザイシ</t>
    </rPh>
    <rPh sb="20" eb="22">
      <t>シュウギョウ</t>
    </rPh>
    <rPh sb="22" eb="24">
      <t>ニンズウ</t>
    </rPh>
    <rPh sb="25" eb="27">
      <t>レイワ</t>
    </rPh>
    <rPh sb="28" eb="29">
      <t>ネン</t>
    </rPh>
    <rPh sb="31" eb="32">
      <t>ガツ</t>
    </rPh>
    <rPh sb="34" eb="35">
      <t>ニチ</t>
    </rPh>
    <rPh sb="35" eb="37">
      <t>ゲンザイ</t>
    </rPh>
    <rPh sb="41" eb="43">
      <t>シヨウ</t>
    </rPh>
    <phoneticPr fontId="5"/>
  </si>
  <si>
    <t>（単位 所、人）　（令和5年4月1日現在）</t>
    <rPh sb="10" eb="12">
      <t>レイワ</t>
    </rPh>
    <rPh sb="13" eb="14">
      <t>ネン</t>
    </rPh>
    <rPh sb="14" eb="15">
      <t>ヘイネン</t>
    </rPh>
    <rPh sb="15" eb="16">
      <t>ガツ</t>
    </rPh>
    <rPh sb="17" eb="18">
      <t>ニチ</t>
    </rPh>
    <rPh sb="18" eb="20">
      <t>ゲンザイ</t>
    </rPh>
    <phoneticPr fontId="2"/>
  </si>
  <si>
    <t>（単位 所、人）  （令和4年3月1日現在）</t>
    <phoneticPr fontId="5"/>
  </si>
  <si>
    <t>令和5年4月1日現在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2"/>
  </si>
  <si>
    <t>島しょ計</t>
    <rPh sb="0" eb="1">
      <t>シマ</t>
    </rPh>
    <rPh sb="3" eb="4">
      <t>ケイ</t>
    </rPh>
    <phoneticPr fontId="2"/>
  </si>
  <si>
    <t>（出典）東京都福祉保健局少子社会対策部 「都内の保育サービスの状況について｣
　　　　（令和5年12月1日東京都ホームページ確認）</t>
    <phoneticPr fontId="2"/>
  </si>
  <si>
    <t>注：年少人口割合＝年少人口÷総人口×100    老年人口割合＝老年人口÷総人口×100
    老年化指数＝老年人口÷年少人口×100   により算出</t>
    <phoneticPr fontId="2"/>
  </si>
  <si>
    <t>第1号
被保険者数</t>
    <rPh sb="0" eb="1">
      <t>ダイ</t>
    </rPh>
    <rPh sb="2" eb="3">
      <t>ゴウ</t>
    </rPh>
    <rPh sb="4" eb="8">
      <t>ヒホケンシャ</t>
    </rPh>
    <rPh sb="8" eb="9">
      <t>スウ</t>
    </rPh>
    <phoneticPr fontId="5"/>
  </si>
  <si>
    <t>第1号</t>
    <rPh sb="0" eb="1">
      <t>ダイ</t>
    </rPh>
    <rPh sb="2" eb="3">
      <t>ゴウ</t>
    </rPh>
    <phoneticPr fontId="5"/>
  </si>
  <si>
    <t>注：認証保育所とは東京都が独自の基準で認証した施設をいい、対象児童や規模等により、A型とB型とに区分される。</t>
    <rPh sb="0" eb="1">
      <t>チュウ</t>
    </rPh>
    <rPh sb="2" eb="4">
      <t>ニンショウ</t>
    </rPh>
    <rPh sb="4" eb="6">
      <t>ホイク</t>
    </rPh>
    <rPh sb="6" eb="7">
      <t>ショ</t>
    </rPh>
    <rPh sb="9" eb="11">
      <t>トウキョウ</t>
    </rPh>
    <rPh sb="11" eb="12">
      <t>ト</t>
    </rPh>
    <rPh sb="13" eb="15">
      <t>ドクジ</t>
    </rPh>
    <rPh sb="16" eb="18">
      <t>キジュン</t>
    </rPh>
    <rPh sb="19" eb="21">
      <t>ニンショウ</t>
    </rPh>
    <rPh sb="23" eb="25">
      <t>シセツ</t>
    </rPh>
    <rPh sb="29" eb="31">
      <t>タイショウ</t>
    </rPh>
    <rPh sb="31" eb="33">
      <t>ジドウ</t>
    </rPh>
    <rPh sb="34" eb="36">
      <t>キボ</t>
    </rPh>
    <rPh sb="36" eb="37">
      <t>トウ</t>
    </rPh>
    <rPh sb="48" eb="50">
      <t>クブン</t>
    </rPh>
    <phoneticPr fontId="2"/>
  </si>
  <si>
    <t>注：保育所型認定こども園を含む（ただし1号認定児は定員及び入所児童数から除く）。</t>
    <rPh sb="0" eb="1">
      <t>チュウ</t>
    </rPh>
    <rPh sb="2" eb="4">
      <t>ホイク</t>
    </rPh>
    <rPh sb="4" eb="5">
      <t>ショ</t>
    </rPh>
    <rPh sb="5" eb="6">
      <t>ガタ</t>
    </rPh>
    <rPh sb="6" eb="8">
      <t>ニンテイ</t>
    </rPh>
    <rPh sb="11" eb="12">
      <t>エン</t>
    </rPh>
    <rPh sb="13" eb="14">
      <t>フク</t>
    </rPh>
    <rPh sb="20" eb="21">
      <t>ゴウ</t>
    </rPh>
    <rPh sb="21" eb="23">
      <t>ニンテイ</t>
    </rPh>
    <rPh sb="23" eb="24">
      <t>ジ</t>
    </rPh>
    <rPh sb="25" eb="27">
      <t>テイイン</t>
    </rPh>
    <rPh sb="27" eb="28">
      <t>オヨ</t>
    </rPh>
    <rPh sb="29" eb="31">
      <t>ニュウショ</t>
    </rPh>
    <rPh sb="31" eb="33">
      <t>ジドウ</t>
    </rPh>
    <rPh sb="33" eb="34">
      <t>スウ</t>
    </rPh>
    <rPh sb="36" eb="37">
      <t>ノゾ</t>
    </rPh>
    <phoneticPr fontId="2"/>
  </si>
  <si>
    <t>島しょ 計</t>
    <rPh sb="4" eb="5">
      <t>ケイ</t>
    </rPh>
    <phoneticPr fontId="2"/>
  </si>
  <si>
    <t xml:space="preserve">  島 し ょ 計</t>
    <rPh sb="8" eb="9">
      <t>ケイ</t>
    </rPh>
    <phoneticPr fontId="5"/>
  </si>
  <si>
    <t>多 摩 地 域 計</t>
    <phoneticPr fontId="5"/>
  </si>
  <si>
    <t>島 し ょ 計</t>
    <rPh sb="6" eb="7">
      <t>ケイ</t>
    </rPh>
    <phoneticPr fontId="5"/>
  </si>
  <si>
    <t>特 別 区</t>
    <phoneticPr fontId="5"/>
  </si>
  <si>
    <t>東 京 都 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</si>
</sst>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##\ ##0\ "/>
    <numFmt numFmtId="177" formatCode="###\ ###\ ##0\ "/>
    <numFmt numFmtId="178" formatCode="###\ ###\ ##0"/>
    <numFmt numFmtId="179" formatCode="0.0%"/>
    <numFmt numFmtId="180" formatCode="###\ ##0.00\ "/>
    <numFmt numFmtId="181" formatCode="###\ ###\ ###"/>
    <numFmt numFmtId="182" formatCode="[$-411]ggge&quot;年&quot;m&quot;月&quot;d&quot;日&quot;;@"/>
    <numFmt numFmtId="183" formatCode="###\ ###\ ###\ ;;&quot;-&quot;\ "/>
    <numFmt numFmtId="184" formatCode="###\ ###\ ##0\ ;;;&quot;&quot;"/>
    <numFmt numFmtId="185" formatCode="###\ ###\ ##0\ ;;0\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ゴシック"/>
      <family val="3"/>
      <charset val="128"/>
    </font>
    <font>
      <sz val="11"/>
      <name val="明朝"/>
      <family val="3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Arial"/>
      <family val="2"/>
    </font>
    <font>
      <b/>
      <sz val="16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ゴシック"/>
      <family val="3"/>
      <charset val="128"/>
    </font>
    <font>
      <sz val="9"/>
      <name val="Arial Narrow"/>
      <family val="2"/>
    </font>
    <font>
      <sz val="14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</patternFill>
    </fill>
    <fill>
      <patternFill patternType="gray0625">
        <bgColor theme="0"/>
      </patternFill>
    </fill>
    <fill>
      <patternFill patternType="solid">
        <fgColor theme="0"/>
        <bgColor rgb="FF000000"/>
      </patternFill>
    </fill>
  </fills>
  <borders count="2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double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double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double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double">
        <color indexed="64"/>
      </left>
      <right style="hair">
        <color indexed="8"/>
      </right>
      <top/>
      <bottom style="hair">
        <color indexed="8"/>
      </bottom>
      <diagonal/>
    </border>
    <border>
      <left style="double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double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rgb="FF000000"/>
      </top>
      <bottom style="hair">
        <color indexed="8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3" borderId="0"/>
    <xf numFmtId="0" fontId="4" fillId="3" borderId="0"/>
    <xf numFmtId="0" fontId="4" fillId="2" borderId="0"/>
    <xf numFmtId="0" fontId="1" fillId="3" borderId="0"/>
    <xf numFmtId="0" fontId="1" fillId="2" borderId="0"/>
    <xf numFmtId="0" fontId="4" fillId="2" borderId="0"/>
    <xf numFmtId="0" fontId="4" fillId="2" borderId="0"/>
    <xf numFmtId="0" fontId="1" fillId="2" borderId="0"/>
    <xf numFmtId="0" fontId="1" fillId="2" borderId="0"/>
    <xf numFmtId="0" fontId="4" fillId="2" borderId="0"/>
    <xf numFmtId="0" fontId="4" fillId="2" borderId="0"/>
    <xf numFmtId="0" fontId="4" fillId="2" borderId="0"/>
    <xf numFmtId="0" fontId="4" fillId="2" borderId="0"/>
  </cellStyleXfs>
  <cellXfs count="929">
    <xf numFmtId="0" fontId="0" fillId="0" borderId="0" xfId="0"/>
    <xf numFmtId="0" fontId="13" fillId="4" borderId="0" xfId="3" applyFont="1" applyFill="1"/>
    <xf numFmtId="0" fontId="6" fillId="4" borderId="0" xfId="3" applyFont="1" applyFill="1"/>
    <xf numFmtId="58" fontId="7" fillId="4" borderId="0" xfId="3" applyNumberFormat="1" applyFont="1" applyFill="1" applyAlignment="1">
      <alignment horizontal="right"/>
    </xf>
    <xf numFmtId="0" fontId="8" fillId="4" borderId="21" xfId="3" applyFont="1" applyFill="1" applyBorder="1" applyAlignment="1">
      <alignment horizontal="left" vertical="center"/>
    </xf>
    <xf numFmtId="0" fontId="13" fillId="4" borderId="0" xfId="4" applyFont="1" applyFill="1"/>
    <xf numFmtId="0" fontId="6" fillId="4" borderId="0" xfId="4" applyFont="1" applyFill="1"/>
    <xf numFmtId="0" fontId="7" fillId="4" borderId="0" xfId="4" applyFont="1" applyFill="1" applyAlignment="1">
      <alignment horizontal="right"/>
    </xf>
    <xf numFmtId="0" fontId="8" fillId="4" borderId="12" xfId="4" applyFont="1" applyFill="1" applyBorder="1" applyAlignment="1">
      <alignment horizontal="center" vertical="center" wrapText="1"/>
    </xf>
    <xf numFmtId="0" fontId="8" fillId="4" borderId="13" xfId="4" applyFont="1" applyFill="1" applyBorder="1" applyAlignment="1">
      <alignment horizontal="center" vertical="center" wrapText="1"/>
    </xf>
    <xf numFmtId="0" fontId="7" fillId="4" borderId="0" xfId="5" applyFont="1" applyFill="1"/>
    <xf numFmtId="0" fontId="8" fillId="4" borderId="0" xfId="5" applyFont="1" applyFill="1"/>
    <xf numFmtId="0" fontId="8" fillId="4" borderId="0" xfId="5" applyFont="1" applyFill="1" applyAlignment="1">
      <alignment horizontal="right"/>
    </xf>
    <xf numFmtId="0" fontId="7" fillId="4" borderId="0" xfId="5" applyFont="1" applyFill="1" applyAlignment="1">
      <alignment horizontal="right"/>
    </xf>
    <xf numFmtId="0" fontId="7" fillId="4" borderId="0" xfId="5" applyFont="1" applyFill="1" applyAlignment="1">
      <alignment vertical="center"/>
    </xf>
    <xf numFmtId="0" fontId="8" fillId="4" borderId="0" xfId="5" applyFont="1" applyFill="1" applyAlignment="1">
      <alignment vertical="center"/>
    </xf>
    <xf numFmtId="0" fontId="13" fillId="4" borderId="0" xfId="5" applyFont="1" applyFill="1"/>
    <xf numFmtId="0" fontId="13" fillId="4" borderId="0" xfId="6" applyFont="1" applyFill="1"/>
    <xf numFmtId="0" fontId="7" fillId="4" borderId="0" xfId="6" applyFont="1" applyFill="1"/>
    <xf numFmtId="0" fontId="7" fillId="4" borderId="0" xfId="6" applyFont="1" applyFill="1" applyAlignment="1">
      <alignment horizontal="right"/>
    </xf>
    <xf numFmtId="0" fontId="8" fillId="4" borderId="31" xfId="6" applyFont="1" applyFill="1" applyBorder="1" applyAlignment="1">
      <alignment horizontal="left" vertical="center"/>
    </xf>
    <xf numFmtId="0" fontId="7" fillId="4" borderId="21" xfId="6" applyFont="1" applyFill="1" applyBorder="1" applyAlignment="1">
      <alignment horizontal="center" vertical="center"/>
    </xf>
    <xf numFmtId="0" fontId="8" fillId="4" borderId="26" xfId="6" applyFont="1" applyFill="1" applyBorder="1" applyAlignment="1">
      <alignment horizontal="center" vertical="center"/>
    </xf>
    <xf numFmtId="0" fontId="9" fillId="4" borderId="32" xfId="6" applyFont="1" applyFill="1" applyBorder="1" applyAlignment="1">
      <alignment horizontal="distributed" vertical="center" wrapText="1"/>
    </xf>
    <xf numFmtId="0" fontId="9" fillId="4" borderId="33" xfId="6" applyFont="1" applyFill="1" applyBorder="1" applyAlignment="1">
      <alignment horizontal="distributed" vertical="center" wrapText="1"/>
    </xf>
    <xf numFmtId="0" fontId="8" fillId="4" borderId="0" xfId="6" applyFont="1" applyFill="1" applyAlignment="1">
      <alignment vertical="center"/>
    </xf>
    <xf numFmtId="0" fontId="7" fillId="4" borderId="0" xfId="6" applyFont="1" applyFill="1" applyAlignment="1">
      <alignment vertical="center"/>
    </xf>
    <xf numFmtId="0" fontId="8" fillId="5" borderId="34" xfId="7" applyFont="1" applyFill="1" applyBorder="1" applyAlignment="1">
      <alignment horizontal="distributed" vertical="center"/>
    </xf>
    <xf numFmtId="0" fontId="13" fillId="4" borderId="0" xfId="8" applyFont="1" applyFill="1"/>
    <xf numFmtId="0" fontId="6" fillId="4" borderId="0" xfId="8" applyFont="1" applyFill="1"/>
    <xf numFmtId="0" fontId="7" fillId="4" borderId="0" xfId="8" applyFont="1" applyFill="1" applyAlignment="1">
      <alignment horizontal="right"/>
    </xf>
    <xf numFmtId="0" fontId="8" fillId="4" borderId="37" xfId="8" applyFont="1" applyFill="1" applyBorder="1" applyAlignment="1">
      <alignment horizontal="center" vertical="center" wrapText="1"/>
    </xf>
    <xf numFmtId="0" fontId="8" fillId="4" borderId="37" xfId="8" applyFont="1" applyFill="1" applyBorder="1" applyAlignment="1">
      <alignment horizontal="center" vertical="center"/>
    </xf>
    <xf numFmtId="0" fontId="8" fillId="4" borderId="13" xfId="8" applyFont="1" applyFill="1" applyBorder="1" applyAlignment="1">
      <alignment horizontal="center" vertical="center"/>
    </xf>
    <xf numFmtId="0" fontId="7" fillId="4" borderId="0" xfId="8" applyFont="1" applyFill="1"/>
    <xf numFmtId="0" fontId="13" fillId="4" borderId="0" xfId="9" applyFont="1" applyFill="1"/>
    <xf numFmtId="0" fontId="7" fillId="4" borderId="0" xfId="9" applyFont="1" applyFill="1" applyAlignment="1">
      <alignment horizontal="right"/>
    </xf>
    <xf numFmtId="0" fontId="7" fillId="4" borderId="34" xfId="9" applyFont="1" applyFill="1" applyBorder="1" applyAlignment="1">
      <alignment horizontal="distributed" vertical="center"/>
    </xf>
    <xf numFmtId="181" fontId="10" fillId="4" borderId="27" xfId="9" applyNumberFormat="1" applyFont="1" applyFill="1" applyBorder="1" applyAlignment="1">
      <alignment horizontal="right" vertical="center"/>
    </xf>
    <xf numFmtId="0" fontId="7" fillId="4" borderId="35" xfId="9" applyFont="1" applyFill="1" applyBorder="1" applyAlignment="1">
      <alignment horizontal="distributed" vertical="center"/>
    </xf>
    <xf numFmtId="181" fontId="10" fillId="4" borderId="28" xfId="9" applyNumberFormat="1" applyFont="1" applyFill="1" applyBorder="1" applyAlignment="1">
      <alignment horizontal="right" vertical="center"/>
    </xf>
    <xf numFmtId="0" fontId="7" fillId="4" borderId="36" xfId="9" applyFont="1" applyFill="1" applyBorder="1" applyAlignment="1">
      <alignment horizontal="distributed" vertical="center"/>
    </xf>
    <xf numFmtId="181" fontId="10" fillId="4" borderId="30" xfId="9" applyNumberFormat="1" applyFont="1" applyFill="1" applyBorder="1" applyAlignment="1">
      <alignment horizontal="right" vertical="center"/>
    </xf>
    <xf numFmtId="0" fontId="7" fillId="4" borderId="1" xfId="9" applyFont="1" applyFill="1" applyBorder="1" applyAlignment="1">
      <alignment horizontal="distributed" vertical="center"/>
    </xf>
    <xf numFmtId="181" fontId="10" fillId="4" borderId="38" xfId="9" applyNumberFormat="1" applyFont="1" applyFill="1" applyBorder="1" applyAlignment="1">
      <alignment horizontal="right" vertical="center"/>
    </xf>
    <xf numFmtId="181" fontId="10" fillId="4" borderId="39" xfId="9" applyNumberFormat="1" applyFont="1" applyFill="1" applyBorder="1" applyAlignment="1">
      <alignment horizontal="right" vertical="center"/>
    </xf>
    <xf numFmtId="0" fontId="13" fillId="4" borderId="0" xfId="0" applyFont="1" applyFill="1"/>
    <xf numFmtId="0" fontId="8" fillId="4" borderId="40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distributed" vertical="center"/>
    </xf>
    <xf numFmtId="0" fontId="8" fillId="4" borderId="35" xfId="0" applyFont="1" applyFill="1" applyBorder="1" applyAlignment="1">
      <alignment horizontal="distributed" vertical="center"/>
    </xf>
    <xf numFmtId="0" fontId="8" fillId="4" borderId="36" xfId="0" applyFont="1" applyFill="1" applyBorder="1" applyAlignment="1">
      <alignment horizontal="distributed" vertical="center"/>
    </xf>
    <xf numFmtId="0" fontId="8" fillId="4" borderId="1" xfId="0" applyFont="1" applyFill="1" applyBorder="1" applyAlignment="1">
      <alignment horizontal="distributed" vertical="center"/>
    </xf>
    <xf numFmtId="0" fontId="8" fillId="4" borderId="0" xfId="10" applyFont="1" applyFill="1" applyAlignment="1">
      <alignment vertical="center"/>
    </xf>
    <xf numFmtId="0" fontId="13" fillId="4" borderId="0" xfId="11" applyFont="1" applyFill="1"/>
    <xf numFmtId="0" fontId="6" fillId="4" borderId="0" xfId="11" applyFont="1" applyFill="1"/>
    <xf numFmtId="0" fontId="7" fillId="4" borderId="1" xfId="11" applyFont="1" applyFill="1" applyBorder="1" applyAlignment="1">
      <alignment horizontal="center" vertical="center"/>
    </xf>
    <xf numFmtId="0" fontId="7" fillId="4" borderId="2" xfId="11" applyFont="1" applyFill="1" applyBorder="1" applyAlignment="1">
      <alignment horizontal="center" vertical="center"/>
    </xf>
    <xf numFmtId="0" fontId="7" fillId="4" borderId="43" xfId="11" applyFont="1" applyFill="1" applyBorder="1" applyAlignment="1">
      <alignment horizontal="center" vertical="center"/>
    </xf>
    <xf numFmtId="0" fontId="8" fillId="4" borderId="34" xfId="11" applyFont="1" applyFill="1" applyBorder="1" applyAlignment="1">
      <alignment horizontal="distributed" vertical="center"/>
    </xf>
    <xf numFmtId="177" fontId="10" fillId="4" borderId="44" xfId="11" applyNumberFormat="1" applyFont="1" applyFill="1" applyBorder="1" applyAlignment="1">
      <alignment vertical="center"/>
    </xf>
    <xf numFmtId="177" fontId="10" fillId="4" borderId="34" xfId="11" applyNumberFormat="1" applyFont="1" applyFill="1" applyBorder="1" applyAlignment="1">
      <alignment vertical="center"/>
    </xf>
    <xf numFmtId="177" fontId="10" fillId="4" borderId="45" xfId="11" applyNumberFormat="1" applyFont="1" applyFill="1" applyBorder="1" applyAlignment="1">
      <alignment vertical="center"/>
    </xf>
    <xf numFmtId="177" fontId="10" fillId="4" borderId="4" xfId="11" applyNumberFormat="1" applyFont="1" applyFill="1" applyBorder="1" applyAlignment="1">
      <alignment vertical="center"/>
    </xf>
    <xf numFmtId="177" fontId="10" fillId="4" borderId="46" xfId="11" applyNumberFormat="1" applyFont="1" applyFill="1" applyBorder="1" applyAlignment="1">
      <alignment vertical="center"/>
    </xf>
    <xf numFmtId="177" fontId="10" fillId="4" borderId="47" xfId="11" applyNumberFormat="1" applyFont="1" applyFill="1" applyBorder="1" applyAlignment="1">
      <alignment vertical="center"/>
    </xf>
    <xf numFmtId="0" fontId="8" fillId="4" borderId="35" xfId="11" applyFont="1" applyFill="1" applyBorder="1" applyAlignment="1">
      <alignment horizontal="distributed" vertical="center"/>
    </xf>
    <xf numFmtId="177" fontId="10" fillId="4" borderId="35" xfId="11" applyNumberFormat="1" applyFont="1" applyFill="1" applyBorder="1" applyAlignment="1">
      <alignment vertical="center"/>
    </xf>
    <xf numFmtId="177" fontId="10" fillId="4" borderId="48" xfId="11" applyNumberFormat="1" applyFont="1" applyFill="1" applyBorder="1" applyAlignment="1">
      <alignment vertical="center"/>
    </xf>
    <xf numFmtId="177" fontId="10" fillId="4" borderId="49" xfId="11" applyNumberFormat="1" applyFont="1" applyFill="1" applyBorder="1" applyAlignment="1">
      <alignment vertical="center"/>
    </xf>
    <xf numFmtId="177" fontId="10" fillId="4" borderId="50" xfId="11" applyNumberFormat="1" applyFont="1" applyFill="1" applyBorder="1" applyAlignment="1">
      <alignment vertical="center"/>
    </xf>
    <xf numFmtId="0" fontId="8" fillId="4" borderId="36" xfId="11" applyFont="1" applyFill="1" applyBorder="1" applyAlignment="1">
      <alignment horizontal="distributed" vertical="center"/>
    </xf>
    <xf numFmtId="177" fontId="10" fillId="4" borderId="51" xfId="11" applyNumberFormat="1" applyFont="1" applyFill="1" applyBorder="1" applyAlignment="1">
      <alignment vertical="center"/>
    </xf>
    <xf numFmtId="177" fontId="10" fillId="4" borderId="52" xfId="11" applyNumberFormat="1" applyFont="1" applyFill="1" applyBorder="1" applyAlignment="1">
      <alignment vertical="center"/>
    </xf>
    <xf numFmtId="177" fontId="10" fillId="4" borderId="53" xfId="11" applyNumberFormat="1" applyFont="1" applyFill="1" applyBorder="1" applyAlignment="1">
      <alignment vertical="center"/>
    </xf>
    <xf numFmtId="177" fontId="10" fillId="4" borderId="54" xfId="11" applyNumberFormat="1" applyFont="1" applyFill="1" applyBorder="1" applyAlignment="1">
      <alignment vertical="center"/>
    </xf>
    <xf numFmtId="0" fontId="8" fillId="4" borderId="1" xfId="11" applyFont="1" applyFill="1" applyBorder="1" applyAlignment="1">
      <alignment horizontal="distributed" vertical="center"/>
    </xf>
    <xf numFmtId="177" fontId="10" fillId="4" borderId="55" xfId="11" applyNumberFormat="1" applyFont="1" applyFill="1" applyBorder="1" applyAlignment="1">
      <alignment vertical="center"/>
    </xf>
    <xf numFmtId="177" fontId="10" fillId="4" borderId="1" xfId="11" applyNumberFormat="1" applyFont="1" applyFill="1" applyBorder="1" applyAlignment="1">
      <alignment vertical="center"/>
    </xf>
    <xf numFmtId="177" fontId="10" fillId="4" borderId="7" xfId="11" applyNumberFormat="1" applyFont="1" applyFill="1" applyBorder="1" applyAlignment="1">
      <alignment vertical="center"/>
    </xf>
    <xf numFmtId="177" fontId="10" fillId="4" borderId="2" xfId="11" applyNumberFormat="1" applyFont="1" applyFill="1" applyBorder="1" applyAlignment="1">
      <alignment vertical="center"/>
    </xf>
    <xf numFmtId="177" fontId="10" fillId="4" borderId="3" xfId="11" applyNumberFormat="1" applyFont="1" applyFill="1" applyBorder="1" applyAlignment="1">
      <alignment vertical="center"/>
    </xf>
    <xf numFmtId="177" fontId="10" fillId="4" borderId="56" xfId="11" applyNumberFormat="1" applyFont="1" applyFill="1" applyBorder="1" applyAlignment="1">
      <alignment vertical="center"/>
    </xf>
    <xf numFmtId="177" fontId="10" fillId="4" borderId="57" xfId="11" applyNumberFormat="1" applyFont="1" applyFill="1" applyBorder="1" applyAlignment="1">
      <alignment vertical="center"/>
    </xf>
    <xf numFmtId="177" fontId="10" fillId="4" borderId="36" xfId="11" applyNumberFormat="1" applyFont="1" applyFill="1" applyBorder="1" applyAlignment="1">
      <alignment vertical="center"/>
    </xf>
    <xf numFmtId="177" fontId="10" fillId="4" borderId="58" xfId="11" applyNumberFormat="1" applyFont="1" applyFill="1" applyBorder="1" applyAlignment="1">
      <alignment vertical="center"/>
    </xf>
    <xf numFmtId="177" fontId="10" fillId="4" borderId="59" xfId="11" applyNumberFormat="1" applyFont="1" applyFill="1" applyBorder="1" applyAlignment="1">
      <alignment vertical="center"/>
    </xf>
    <xf numFmtId="38" fontId="13" fillId="4" borderId="0" xfId="2" applyFont="1" applyFill="1" applyAlignment="1">
      <alignment vertical="center"/>
    </xf>
    <xf numFmtId="38" fontId="11" fillId="4" borderId="0" xfId="2" applyFont="1" applyFill="1" applyAlignment="1">
      <alignment vertical="center"/>
    </xf>
    <xf numFmtId="38" fontId="7" fillId="4" borderId="0" xfId="2" applyFont="1" applyFill="1" applyAlignment="1">
      <alignment horizontal="right" vertical="center"/>
    </xf>
    <xf numFmtId="38" fontId="6" fillId="4" borderId="0" xfId="2" applyFont="1" applyFill="1" applyAlignment="1">
      <alignment horizontal="center" vertical="center"/>
    </xf>
    <xf numFmtId="38" fontId="8" fillId="4" borderId="60" xfId="2" applyFont="1" applyFill="1" applyBorder="1" applyAlignment="1">
      <alignment vertical="center"/>
    </xf>
    <xf numFmtId="38" fontId="12" fillId="4" borderId="12" xfId="2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distributed" vertical="center"/>
    </xf>
    <xf numFmtId="178" fontId="10" fillId="4" borderId="61" xfId="2" applyNumberFormat="1" applyFont="1" applyFill="1" applyBorder="1" applyAlignment="1">
      <alignment vertical="center"/>
    </xf>
    <xf numFmtId="178" fontId="10" fillId="4" borderId="62" xfId="2" applyNumberFormat="1" applyFont="1" applyFill="1" applyBorder="1" applyAlignment="1">
      <alignment vertical="center"/>
    </xf>
    <xf numFmtId="179" fontId="10" fillId="4" borderId="62" xfId="1" applyNumberFormat="1" applyFont="1" applyFill="1" applyBorder="1" applyAlignment="1">
      <alignment vertical="center"/>
    </xf>
    <xf numFmtId="38" fontId="10" fillId="4" borderId="63" xfId="2" applyFont="1" applyFill="1" applyBorder="1" applyAlignment="1">
      <alignment vertical="center"/>
    </xf>
    <xf numFmtId="178" fontId="10" fillId="4" borderId="64" xfId="2" applyNumberFormat="1" applyFont="1" applyFill="1" applyBorder="1" applyAlignment="1">
      <alignment vertical="center"/>
    </xf>
    <xf numFmtId="38" fontId="7" fillId="4" borderId="0" xfId="2" applyFont="1" applyFill="1" applyAlignment="1">
      <alignment vertical="center"/>
    </xf>
    <xf numFmtId="0" fontId="8" fillId="4" borderId="14" xfId="0" applyFont="1" applyFill="1" applyBorder="1" applyAlignment="1">
      <alignment horizontal="distributed" vertical="center"/>
    </xf>
    <xf numFmtId="178" fontId="10" fillId="4" borderId="65" xfId="2" applyNumberFormat="1" applyFont="1" applyFill="1" applyBorder="1" applyAlignment="1">
      <alignment vertical="center"/>
    </xf>
    <xf numFmtId="178" fontId="10" fillId="4" borderId="66" xfId="2" applyNumberFormat="1" applyFont="1" applyFill="1" applyBorder="1" applyAlignment="1">
      <alignment vertical="center"/>
    </xf>
    <xf numFmtId="179" fontId="10" fillId="4" borderId="66" xfId="1" applyNumberFormat="1" applyFont="1" applyFill="1" applyBorder="1" applyAlignment="1">
      <alignment vertical="center"/>
    </xf>
    <xf numFmtId="38" fontId="10" fillId="4" borderId="67" xfId="2" applyFont="1" applyFill="1" applyBorder="1" applyAlignment="1">
      <alignment vertical="center"/>
    </xf>
    <xf numFmtId="0" fontId="8" fillId="4" borderId="15" xfId="0" applyFont="1" applyFill="1" applyBorder="1" applyAlignment="1">
      <alignment horizontal="distributed" vertical="center"/>
    </xf>
    <xf numFmtId="178" fontId="10" fillId="4" borderId="68" xfId="2" applyNumberFormat="1" applyFont="1" applyFill="1" applyBorder="1" applyAlignment="1">
      <alignment vertical="center"/>
    </xf>
    <xf numFmtId="178" fontId="10" fillId="4" borderId="69" xfId="2" applyNumberFormat="1" applyFont="1" applyFill="1" applyBorder="1" applyAlignment="1">
      <alignment vertical="center"/>
    </xf>
    <xf numFmtId="179" fontId="10" fillId="4" borderId="69" xfId="1" applyNumberFormat="1" applyFont="1" applyFill="1" applyBorder="1" applyAlignment="1">
      <alignment vertical="center"/>
    </xf>
    <xf numFmtId="38" fontId="10" fillId="4" borderId="70" xfId="2" applyFont="1" applyFill="1" applyBorder="1" applyAlignment="1">
      <alignment vertical="center"/>
    </xf>
    <xf numFmtId="0" fontId="8" fillId="4" borderId="2" xfId="0" applyFont="1" applyFill="1" applyBorder="1" applyAlignment="1">
      <alignment horizontal="distributed" vertical="center"/>
    </xf>
    <xf numFmtId="178" fontId="10" fillId="4" borderId="59" xfId="2" applyNumberFormat="1" applyFont="1" applyFill="1" applyBorder="1" applyAlignment="1">
      <alignment vertical="center"/>
    </xf>
    <xf numFmtId="178" fontId="10" fillId="4" borderId="10" xfId="2" applyNumberFormat="1" applyFont="1" applyFill="1" applyBorder="1" applyAlignment="1">
      <alignment vertical="center"/>
    </xf>
    <xf numFmtId="179" fontId="10" fillId="4" borderId="10" xfId="1" applyNumberFormat="1" applyFont="1" applyFill="1" applyBorder="1" applyAlignment="1">
      <alignment vertical="center"/>
    </xf>
    <xf numFmtId="178" fontId="10" fillId="4" borderId="71" xfId="2" applyNumberFormat="1" applyFont="1" applyFill="1" applyBorder="1" applyAlignment="1">
      <alignment vertical="center"/>
    </xf>
    <xf numFmtId="178" fontId="10" fillId="4" borderId="3" xfId="2" applyNumberFormat="1" applyFont="1" applyFill="1" applyBorder="1" applyAlignment="1">
      <alignment vertical="center"/>
    </xf>
    <xf numFmtId="178" fontId="10" fillId="4" borderId="72" xfId="2" applyNumberFormat="1" applyFont="1" applyFill="1" applyBorder="1" applyAlignment="1">
      <alignment vertical="center"/>
    </xf>
    <xf numFmtId="178" fontId="10" fillId="4" borderId="60" xfId="2" applyNumberFormat="1" applyFont="1" applyFill="1" applyBorder="1" applyAlignment="1">
      <alignment vertical="center"/>
    </xf>
    <xf numFmtId="179" fontId="10" fillId="4" borderId="60" xfId="1" applyNumberFormat="1" applyFont="1" applyFill="1" applyBorder="1" applyAlignment="1">
      <alignment vertical="center"/>
    </xf>
    <xf numFmtId="178" fontId="10" fillId="4" borderId="73" xfId="2" applyNumberFormat="1" applyFont="1" applyFill="1" applyBorder="1" applyAlignment="1">
      <alignment vertical="center"/>
    </xf>
    <xf numFmtId="178" fontId="10" fillId="4" borderId="74" xfId="2" applyNumberFormat="1" applyFont="1" applyFill="1" applyBorder="1" applyAlignment="1">
      <alignment vertical="center"/>
    </xf>
    <xf numFmtId="38" fontId="9" fillId="4" borderId="0" xfId="2" applyFont="1" applyFill="1" applyAlignment="1">
      <alignment vertical="center"/>
    </xf>
    <xf numFmtId="38" fontId="8" fillId="4" borderId="0" xfId="2" applyFont="1" applyFill="1" applyAlignment="1">
      <alignment vertical="center"/>
    </xf>
    <xf numFmtId="38" fontId="8" fillId="4" borderId="0" xfId="2" applyFont="1" applyFill="1" applyAlignment="1">
      <alignment horizontal="left" vertical="center"/>
    </xf>
    <xf numFmtId="38" fontId="6" fillId="4" borderId="0" xfId="2" applyFont="1" applyFill="1" applyAlignment="1">
      <alignment vertical="center"/>
    </xf>
    <xf numFmtId="0" fontId="6" fillId="4" borderId="0" xfId="0" applyFont="1" applyFill="1"/>
    <xf numFmtId="3" fontId="7" fillId="4" borderId="0" xfId="14" applyNumberFormat="1" applyFont="1" applyFill="1"/>
    <xf numFmtId="3" fontId="7" fillId="4" borderId="0" xfId="14" applyNumberFormat="1" applyFont="1" applyFill="1" applyAlignment="1">
      <alignment horizontal="right"/>
    </xf>
    <xf numFmtId="3" fontId="7" fillId="4" borderId="0" xfId="14" applyNumberFormat="1" applyFont="1" applyFill="1" applyAlignment="1">
      <alignment vertical="center"/>
    </xf>
    <xf numFmtId="3" fontId="8" fillId="4" borderId="21" xfId="14" applyNumberFormat="1" applyFont="1" applyFill="1" applyBorder="1" applyAlignment="1">
      <alignment horizontal="center" vertical="center"/>
    </xf>
    <xf numFmtId="3" fontId="8" fillId="4" borderId="75" xfId="14" applyNumberFormat="1" applyFont="1" applyFill="1" applyBorder="1" applyAlignment="1">
      <alignment horizontal="center" vertical="center"/>
    </xf>
    <xf numFmtId="0" fontId="8" fillId="4" borderId="32" xfId="14" applyFont="1" applyFill="1" applyBorder="1" applyAlignment="1">
      <alignment horizontal="center" vertical="center"/>
    </xf>
    <xf numFmtId="0" fontId="8" fillId="4" borderId="76" xfId="14" applyFont="1" applyFill="1" applyBorder="1" applyAlignment="1">
      <alignment horizontal="center" vertical="center"/>
    </xf>
    <xf numFmtId="0" fontId="8" fillId="4" borderId="26" xfId="14" applyFont="1" applyFill="1" applyBorder="1" applyAlignment="1">
      <alignment horizontal="center" vertical="center"/>
    </xf>
    <xf numFmtId="0" fontId="8" fillId="4" borderId="32" xfId="14" applyFont="1" applyFill="1" applyBorder="1" applyAlignment="1">
      <alignment horizontal="center" vertical="center" wrapText="1"/>
    </xf>
    <xf numFmtId="0" fontId="8" fillId="4" borderId="33" xfId="14" applyFont="1" applyFill="1" applyBorder="1" applyAlignment="1">
      <alignment horizontal="center" vertical="center" wrapText="1"/>
    </xf>
    <xf numFmtId="0" fontId="8" fillId="4" borderId="77" xfId="14" applyFont="1" applyFill="1" applyBorder="1" applyAlignment="1">
      <alignment horizontal="center" vertical="center"/>
    </xf>
    <xf numFmtId="3" fontId="8" fillId="4" borderId="34" xfId="14" applyNumberFormat="1" applyFont="1" applyFill="1" applyBorder="1" applyAlignment="1">
      <alignment horizontal="distributed" vertical="center"/>
    </xf>
    <xf numFmtId="3" fontId="8" fillId="4" borderId="35" xfId="14" applyNumberFormat="1" applyFont="1" applyFill="1" applyBorder="1" applyAlignment="1">
      <alignment horizontal="distributed" vertical="center"/>
    </xf>
    <xf numFmtId="3" fontId="8" fillId="4" borderId="36" xfId="14" applyNumberFormat="1" applyFont="1" applyFill="1" applyBorder="1" applyAlignment="1">
      <alignment horizontal="distributed" vertical="center"/>
    </xf>
    <xf numFmtId="3" fontId="8" fillId="4" borderId="1" xfId="14" applyNumberFormat="1" applyFont="1" applyFill="1" applyBorder="1" applyAlignment="1">
      <alignment horizontal="distributed" vertical="center"/>
    </xf>
    <xf numFmtId="3" fontId="8" fillId="4" borderId="0" xfId="12" applyNumberFormat="1" applyFont="1" applyFill="1" applyAlignment="1">
      <alignment vertical="center"/>
    </xf>
    <xf numFmtId="3" fontId="8" fillId="4" borderId="0" xfId="14" applyNumberFormat="1" applyFont="1" applyFill="1" applyAlignment="1">
      <alignment vertical="center"/>
    </xf>
    <xf numFmtId="3" fontId="13" fillId="4" borderId="0" xfId="14" applyNumberFormat="1" applyFont="1" applyFill="1"/>
    <xf numFmtId="3" fontId="13" fillId="4" borderId="0" xfId="15" applyNumberFormat="1" applyFont="1" applyFill="1"/>
    <xf numFmtId="3" fontId="6" fillId="4" borderId="0" xfId="15" applyNumberFormat="1" applyFont="1" applyFill="1"/>
    <xf numFmtId="3" fontId="7" fillId="4" borderId="0" xfId="13" applyNumberFormat="1" applyFont="1" applyFill="1" applyAlignment="1">
      <alignment horizontal="right"/>
    </xf>
    <xf numFmtId="3" fontId="8" fillId="4" borderId="78" xfId="15" applyNumberFormat="1" applyFont="1" applyFill="1" applyBorder="1" applyAlignment="1">
      <alignment horizontal="center" vertical="center"/>
    </xf>
    <xf numFmtId="3" fontId="8" fillId="4" borderId="79" xfId="15" applyNumberFormat="1" applyFont="1" applyFill="1" applyBorder="1" applyAlignment="1">
      <alignment horizontal="center" vertical="center"/>
    </xf>
    <xf numFmtId="3" fontId="8" fillId="4" borderId="80" xfId="15" applyNumberFormat="1" applyFont="1" applyFill="1" applyBorder="1" applyAlignment="1">
      <alignment horizontal="center" vertical="center"/>
    </xf>
    <xf numFmtId="3" fontId="8" fillId="4" borderId="81" xfId="15" applyNumberFormat="1" applyFont="1" applyFill="1" applyBorder="1" applyAlignment="1">
      <alignment horizontal="center" vertical="center"/>
    </xf>
    <xf numFmtId="3" fontId="8" fillId="4" borderId="82" xfId="15" applyNumberFormat="1" applyFont="1" applyFill="1" applyBorder="1" applyAlignment="1">
      <alignment horizontal="center" vertical="center"/>
    </xf>
    <xf numFmtId="3" fontId="8" fillId="4" borderId="34" xfId="15" applyNumberFormat="1" applyFont="1" applyFill="1" applyBorder="1" applyAlignment="1">
      <alignment horizontal="distributed" vertical="center"/>
    </xf>
    <xf numFmtId="3" fontId="8" fillId="4" borderId="35" xfId="15" applyNumberFormat="1" applyFont="1" applyFill="1" applyBorder="1" applyAlignment="1">
      <alignment horizontal="distributed" vertical="center"/>
    </xf>
    <xf numFmtId="0" fontId="6" fillId="4" borderId="0" xfId="15" applyFont="1" applyFill="1" applyAlignment="1">
      <alignment vertical="center"/>
    </xf>
    <xf numFmtId="3" fontId="8" fillId="4" borderId="36" xfId="15" applyNumberFormat="1" applyFont="1" applyFill="1" applyBorder="1" applyAlignment="1">
      <alignment horizontal="distributed" vertical="center"/>
    </xf>
    <xf numFmtId="3" fontId="8" fillId="4" borderId="1" xfId="15" applyNumberFormat="1" applyFont="1" applyFill="1" applyBorder="1" applyAlignment="1">
      <alignment horizontal="distributed" vertical="center"/>
    </xf>
    <xf numFmtId="3" fontId="6" fillId="4" borderId="0" xfId="15" applyNumberFormat="1" applyFont="1" applyFill="1" applyAlignment="1">
      <alignment vertical="center"/>
    </xf>
    <xf numFmtId="0" fontId="8" fillId="4" borderId="21" xfId="5" applyFont="1" applyFill="1" applyBorder="1" applyAlignment="1">
      <alignment vertical="center"/>
    </xf>
    <xf numFmtId="0" fontId="8" fillId="4" borderId="1" xfId="9" applyFont="1" applyFill="1" applyBorder="1" applyAlignment="1">
      <alignment horizontal="center" vertical="center" wrapText="1"/>
    </xf>
    <xf numFmtId="178" fontId="10" fillId="4" borderId="12" xfId="2" applyNumberFormat="1" applyFont="1" applyFill="1" applyBorder="1" applyAlignment="1">
      <alignment vertical="center"/>
    </xf>
    <xf numFmtId="179" fontId="10" fillId="4" borderId="12" xfId="1" applyNumberFormat="1" applyFont="1" applyFill="1" applyBorder="1" applyAlignment="1">
      <alignment vertical="center"/>
    </xf>
    <xf numFmtId="178" fontId="10" fillId="4" borderId="84" xfId="2" applyNumberFormat="1" applyFont="1" applyFill="1" applyBorder="1" applyAlignment="1">
      <alignment vertical="center"/>
    </xf>
    <xf numFmtId="178" fontId="10" fillId="4" borderId="85" xfId="2" applyNumberFormat="1" applyFont="1" applyFill="1" applyBorder="1" applyAlignment="1">
      <alignment vertical="center"/>
    </xf>
    <xf numFmtId="177" fontId="10" fillId="4" borderId="5" xfId="11" applyNumberFormat="1" applyFont="1" applyFill="1" applyBorder="1" applyAlignment="1">
      <alignment vertical="center"/>
    </xf>
    <xf numFmtId="177" fontId="10" fillId="4" borderId="86" xfId="11" applyNumberFormat="1" applyFont="1" applyFill="1" applyBorder="1" applyAlignment="1">
      <alignment vertical="center"/>
    </xf>
    <xf numFmtId="177" fontId="10" fillId="4" borderId="71" xfId="11" applyNumberFormat="1" applyFont="1" applyFill="1" applyBorder="1" applyAlignment="1">
      <alignment vertical="center"/>
    </xf>
    <xf numFmtId="177" fontId="10" fillId="4" borderId="6" xfId="11" applyNumberFormat="1" applyFont="1" applyFill="1" applyBorder="1" applyAlignment="1">
      <alignment vertical="center"/>
    </xf>
    <xf numFmtId="177" fontId="10" fillId="4" borderId="87" xfId="11" applyNumberFormat="1" applyFont="1" applyFill="1" applyBorder="1" applyAlignment="1">
      <alignment vertical="center"/>
    </xf>
    <xf numFmtId="0" fontId="8" fillId="4" borderId="18" xfId="0" applyFont="1" applyFill="1" applyBorder="1" applyAlignment="1">
      <alignment horizontal="distributed" vertical="center"/>
    </xf>
    <xf numFmtId="0" fontId="8" fillId="4" borderId="26" xfId="0" applyFont="1" applyFill="1" applyBorder="1" applyAlignment="1">
      <alignment horizontal="distributed" vertical="center"/>
    </xf>
    <xf numFmtId="38" fontId="8" fillId="4" borderId="26" xfId="2" applyFont="1" applyFill="1" applyBorder="1" applyAlignment="1">
      <alignment horizontal="distributed" vertical="center"/>
    </xf>
    <xf numFmtId="178" fontId="10" fillId="4" borderId="20" xfId="2" applyNumberFormat="1" applyFont="1" applyFill="1" applyBorder="1" applyAlignment="1">
      <alignment vertical="center"/>
    </xf>
    <xf numFmtId="178" fontId="10" fillId="4" borderId="14" xfId="2" applyNumberFormat="1" applyFont="1" applyFill="1" applyBorder="1" applyAlignment="1">
      <alignment vertical="center"/>
    </xf>
    <xf numFmtId="178" fontId="10" fillId="4" borderId="15" xfId="2" applyNumberFormat="1" applyFont="1" applyFill="1" applyBorder="1" applyAlignment="1">
      <alignment vertical="center"/>
    </xf>
    <xf numFmtId="178" fontId="10" fillId="4" borderId="2" xfId="2" applyNumberFormat="1" applyFont="1" applyFill="1" applyBorder="1" applyAlignment="1">
      <alignment vertical="center"/>
    </xf>
    <xf numFmtId="178" fontId="10" fillId="4" borderId="26" xfId="2" applyNumberFormat="1" applyFont="1" applyFill="1" applyBorder="1" applyAlignment="1">
      <alignment vertical="center"/>
    </xf>
    <xf numFmtId="0" fontId="8" fillId="0" borderId="14" xfId="3" applyFont="1" applyFill="1" applyBorder="1" applyAlignment="1">
      <alignment horizontal="distributed" vertical="center"/>
    </xf>
    <xf numFmtId="0" fontId="8" fillId="6" borderId="83" xfId="7" applyFont="1" applyFill="1" applyBorder="1" applyAlignment="1">
      <alignment horizontal="distributed" vertical="center"/>
    </xf>
    <xf numFmtId="0" fontId="8" fillId="6" borderId="27" xfId="7" applyFont="1" applyFill="1" applyBorder="1" applyAlignment="1">
      <alignment horizontal="distributed" vertical="center"/>
    </xf>
    <xf numFmtId="180" fontId="10" fillId="6" borderId="88" xfId="7" applyNumberFormat="1" applyFont="1" applyFill="1" applyBorder="1" applyAlignment="1">
      <alignment vertical="center"/>
    </xf>
    <xf numFmtId="180" fontId="10" fillId="6" borderId="89" xfId="7" applyNumberFormat="1" applyFont="1" applyFill="1" applyBorder="1" applyAlignment="1">
      <alignment vertical="center"/>
    </xf>
    <xf numFmtId="176" fontId="10" fillId="6" borderId="90" xfId="7" applyNumberFormat="1" applyFont="1" applyFill="1" applyBorder="1" applyAlignment="1">
      <alignment vertical="center"/>
    </xf>
    <xf numFmtId="0" fontId="8" fillId="6" borderId="28" xfId="7" applyFont="1" applyFill="1" applyBorder="1" applyAlignment="1">
      <alignment horizontal="distributed" vertical="center"/>
    </xf>
    <xf numFmtId="180" fontId="10" fillId="6" borderId="91" xfId="7" applyNumberFormat="1" applyFont="1" applyFill="1" applyBorder="1" applyAlignment="1">
      <alignment vertical="center"/>
    </xf>
    <xf numFmtId="180" fontId="10" fillId="6" borderId="67" xfId="7" applyNumberFormat="1" applyFont="1" applyFill="1" applyBorder="1" applyAlignment="1">
      <alignment vertical="center"/>
    </xf>
    <xf numFmtId="176" fontId="10" fillId="6" borderId="92" xfId="7" applyNumberFormat="1" applyFont="1" applyFill="1" applyBorder="1" applyAlignment="1">
      <alignment vertical="center"/>
    </xf>
    <xf numFmtId="0" fontId="8" fillId="6" borderId="30" xfId="7" applyFont="1" applyFill="1" applyBorder="1" applyAlignment="1">
      <alignment horizontal="distributed" vertical="center"/>
    </xf>
    <xf numFmtId="180" fontId="10" fillId="6" borderId="93" xfId="7" applyNumberFormat="1" applyFont="1" applyFill="1" applyBorder="1" applyAlignment="1">
      <alignment vertical="center"/>
    </xf>
    <xf numFmtId="180" fontId="10" fillId="6" borderId="94" xfId="7" applyNumberFormat="1" applyFont="1" applyFill="1" applyBorder="1" applyAlignment="1">
      <alignment vertical="center"/>
    </xf>
    <xf numFmtId="176" fontId="10" fillId="6" borderId="95" xfId="7" applyNumberFormat="1" applyFont="1" applyFill="1" applyBorder="1" applyAlignment="1">
      <alignment vertical="center"/>
    </xf>
    <xf numFmtId="0" fontId="8" fillId="6" borderId="1" xfId="7" applyFont="1" applyFill="1" applyBorder="1" applyAlignment="1">
      <alignment horizontal="distributed" vertical="center"/>
    </xf>
    <xf numFmtId="180" fontId="10" fillId="6" borderId="32" xfId="7" applyNumberFormat="1" applyFont="1" applyFill="1" applyBorder="1" applyAlignment="1">
      <alignment vertical="center"/>
    </xf>
    <xf numFmtId="180" fontId="10" fillId="6" borderId="33" xfId="7" applyNumberFormat="1" applyFont="1" applyFill="1" applyBorder="1" applyAlignment="1">
      <alignment vertical="center"/>
    </xf>
    <xf numFmtId="180" fontId="10" fillId="6" borderId="77" xfId="7" applyNumberFormat="1" applyFont="1" applyFill="1" applyBorder="1" applyAlignment="1">
      <alignment vertical="center"/>
    </xf>
    <xf numFmtId="180" fontId="10" fillId="6" borderId="96" xfId="7" applyNumberFormat="1" applyFont="1" applyFill="1" applyBorder="1" applyAlignment="1">
      <alignment vertical="center"/>
    </xf>
    <xf numFmtId="180" fontId="10" fillId="6" borderId="71" xfId="7" applyNumberFormat="1" applyFont="1" applyFill="1" applyBorder="1" applyAlignment="1">
      <alignment vertical="center"/>
    </xf>
    <xf numFmtId="176" fontId="10" fillId="6" borderId="97" xfId="7" applyNumberFormat="1" applyFont="1" applyFill="1" applyBorder="1" applyAlignment="1">
      <alignment vertical="center"/>
    </xf>
    <xf numFmtId="176" fontId="10" fillId="6" borderId="96" xfId="7" applyNumberFormat="1" applyFont="1" applyFill="1" applyBorder="1" applyAlignment="1">
      <alignment vertical="center"/>
    </xf>
    <xf numFmtId="176" fontId="10" fillId="6" borderId="3" xfId="7" applyNumberFormat="1" applyFont="1" applyFill="1" applyBorder="1" applyAlignment="1">
      <alignment vertical="center"/>
    </xf>
    <xf numFmtId="180" fontId="10" fillId="7" borderId="98" xfId="7" applyNumberFormat="1" applyFont="1" applyFill="1" applyBorder="1" applyAlignment="1">
      <alignment vertical="center"/>
    </xf>
    <xf numFmtId="180" fontId="10" fillId="7" borderId="99" xfId="7" applyNumberFormat="1" applyFont="1" applyFill="1" applyBorder="1" applyAlignment="1">
      <alignment vertical="center"/>
    </xf>
    <xf numFmtId="180" fontId="10" fillId="7" borderId="100" xfId="7" applyNumberFormat="1" applyFont="1" applyFill="1" applyBorder="1" applyAlignment="1">
      <alignment vertical="center"/>
    </xf>
    <xf numFmtId="180" fontId="10" fillId="7" borderId="101" xfId="7" applyNumberFormat="1" applyFont="1" applyFill="1" applyBorder="1" applyAlignment="1">
      <alignment vertical="center"/>
    </xf>
    <xf numFmtId="180" fontId="10" fillId="7" borderId="102" xfId="7" applyNumberFormat="1" applyFont="1" applyFill="1" applyBorder="1" applyAlignment="1">
      <alignment vertical="center"/>
    </xf>
    <xf numFmtId="180" fontId="10" fillId="7" borderId="103" xfId="7" applyNumberFormat="1" applyFont="1" applyFill="1" applyBorder="1" applyAlignment="1">
      <alignment vertical="center"/>
    </xf>
    <xf numFmtId="180" fontId="10" fillId="7" borderId="104" xfId="7" applyNumberFormat="1" applyFont="1" applyFill="1" applyBorder="1" applyAlignment="1">
      <alignment vertical="center"/>
    </xf>
    <xf numFmtId="180" fontId="10" fillId="7" borderId="105" xfId="7" applyNumberFormat="1" applyFont="1" applyFill="1" applyBorder="1" applyAlignment="1">
      <alignment vertical="center"/>
    </xf>
    <xf numFmtId="180" fontId="10" fillId="7" borderId="106" xfId="7" applyNumberFormat="1" applyFont="1" applyFill="1" applyBorder="1" applyAlignment="1">
      <alignment vertical="center"/>
    </xf>
    <xf numFmtId="176" fontId="10" fillId="7" borderId="107" xfId="7" applyNumberFormat="1" applyFont="1" applyFill="1" applyBorder="1" applyAlignment="1">
      <alignment vertical="center"/>
    </xf>
    <xf numFmtId="176" fontId="10" fillId="7" borderId="104" xfId="7" applyNumberFormat="1" applyFont="1" applyFill="1" applyBorder="1" applyAlignment="1">
      <alignment vertical="center"/>
    </xf>
    <xf numFmtId="176" fontId="10" fillId="7" borderId="108" xfId="7" applyNumberFormat="1" applyFont="1" applyFill="1" applyBorder="1" applyAlignment="1">
      <alignment vertical="center"/>
    </xf>
    <xf numFmtId="176" fontId="10" fillId="7" borderId="105" xfId="7" applyNumberFormat="1" applyFont="1" applyFill="1" applyBorder="1" applyAlignment="1">
      <alignment vertical="center"/>
    </xf>
    <xf numFmtId="176" fontId="10" fillId="7" borderId="109" xfId="7" applyNumberFormat="1" applyFont="1" applyFill="1" applyBorder="1" applyAlignment="1">
      <alignment vertical="center"/>
    </xf>
    <xf numFmtId="176" fontId="10" fillId="7" borderId="106" xfId="7" applyNumberFormat="1" applyFont="1" applyFill="1" applyBorder="1" applyAlignment="1">
      <alignment vertical="center"/>
    </xf>
    <xf numFmtId="0" fontId="7" fillId="4" borderId="83" xfId="9" applyFont="1" applyFill="1" applyBorder="1" applyAlignment="1">
      <alignment horizontal="distributed" vertical="center"/>
    </xf>
    <xf numFmtId="0" fontId="7" fillId="4" borderId="27" xfId="9" applyFont="1" applyFill="1" applyBorder="1" applyAlignment="1">
      <alignment horizontal="distributed" vertical="center"/>
    </xf>
    <xf numFmtId="0" fontId="7" fillId="4" borderId="28" xfId="9" applyFont="1" applyFill="1" applyBorder="1" applyAlignment="1">
      <alignment horizontal="distributed" vertical="center"/>
    </xf>
    <xf numFmtId="0" fontId="7" fillId="4" borderId="30" xfId="9" applyFont="1" applyFill="1" applyBorder="1" applyAlignment="1">
      <alignment horizontal="distributed" vertical="center"/>
    </xf>
    <xf numFmtId="181" fontId="10" fillId="7" borderId="27" xfId="9" applyNumberFormat="1" applyFont="1" applyFill="1" applyBorder="1" applyAlignment="1">
      <alignment horizontal="right" vertical="center"/>
    </xf>
    <xf numFmtId="181" fontId="10" fillId="7" borderId="28" xfId="9" applyNumberFormat="1" applyFont="1" applyFill="1" applyBorder="1" applyAlignment="1">
      <alignment horizontal="right" vertical="center"/>
    </xf>
    <xf numFmtId="181" fontId="10" fillId="7" borderId="30" xfId="9" applyNumberFormat="1" applyFont="1" applyFill="1" applyBorder="1" applyAlignment="1">
      <alignment horizontal="right" vertical="center"/>
    </xf>
    <xf numFmtId="181" fontId="10" fillId="4" borderId="1" xfId="9" applyNumberFormat="1" applyFont="1" applyFill="1" applyBorder="1" applyAlignment="1">
      <alignment horizontal="right" vertical="center"/>
    </xf>
    <xf numFmtId="0" fontId="8" fillId="4" borderId="83" xfId="0" applyFont="1" applyFill="1" applyBorder="1" applyAlignment="1">
      <alignment horizontal="distributed" vertical="center"/>
    </xf>
    <xf numFmtId="0" fontId="8" fillId="4" borderId="27" xfId="0" applyFont="1" applyFill="1" applyBorder="1" applyAlignment="1">
      <alignment horizontal="distributed" vertical="center"/>
    </xf>
    <xf numFmtId="0" fontId="8" fillId="4" borderId="28" xfId="0" applyFont="1" applyFill="1" applyBorder="1" applyAlignment="1">
      <alignment horizontal="distributed" vertical="center"/>
    </xf>
    <xf numFmtId="0" fontId="8" fillId="4" borderId="30" xfId="0" applyFont="1" applyFill="1" applyBorder="1" applyAlignment="1">
      <alignment horizontal="distributed" vertical="center"/>
    </xf>
    <xf numFmtId="3" fontId="8" fillId="4" borderId="83" xfId="14" applyNumberFormat="1" applyFont="1" applyFill="1" applyBorder="1" applyAlignment="1">
      <alignment horizontal="distributed" vertical="center"/>
    </xf>
    <xf numFmtId="3" fontId="8" fillId="4" borderId="27" xfId="14" applyNumberFormat="1" applyFont="1" applyFill="1" applyBorder="1" applyAlignment="1">
      <alignment horizontal="distributed" vertical="center"/>
    </xf>
    <xf numFmtId="3" fontId="8" fillId="4" borderId="28" xfId="14" applyNumberFormat="1" applyFont="1" applyFill="1" applyBorder="1" applyAlignment="1">
      <alignment horizontal="distributed" vertical="center"/>
    </xf>
    <xf numFmtId="3" fontId="8" fillId="4" borderId="30" xfId="14" applyNumberFormat="1" applyFont="1" applyFill="1" applyBorder="1" applyAlignment="1">
      <alignment horizontal="distributed" vertical="center"/>
    </xf>
    <xf numFmtId="3" fontId="8" fillId="4" borderId="27" xfId="15" applyNumberFormat="1" applyFont="1" applyFill="1" applyBorder="1" applyAlignment="1">
      <alignment horizontal="distributed" vertical="center"/>
    </xf>
    <xf numFmtId="3" fontId="8" fillId="4" borderId="28" xfId="15" applyNumberFormat="1" applyFont="1" applyFill="1" applyBorder="1" applyAlignment="1">
      <alignment horizontal="distributed" vertical="center"/>
    </xf>
    <xf numFmtId="3" fontId="8" fillId="4" borderId="30" xfId="15" applyNumberFormat="1" applyFont="1" applyFill="1" applyBorder="1" applyAlignment="1">
      <alignment horizontal="distributed" vertical="center"/>
    </xf>
    <xf numFmtId="3" fontId="8" fillId="4" borderId="83" xfId="15" applyNumberFormat="1" applyFont="1" applyFill="1" applyBorder="1" applyAlignment="1">
      <alignment horizontal="distributed" vertical="center"/>
    </xf>
    <xf numFmtId="178" fontId="10" fillId="4" borderId="18" xfId="2" applyNumberFormat="1" applyFont="1" applyFill="1" applyBorder="1" applyAlignment="1">
      <alignment vertical="center"/>
    </xf>
    <xf numFmtId="179" fontId="10" fillId="4" borderId="85" xfId="1" applyNumberFormat="1" applyFont="1" applyFill="1" applyBorder="1" applyAlignment="1">
      <alignment vertical="center"/>
    </xf>
    <xf numFmtId="178" fontId="10" fillId="4" borderId="89" xfId="2" applyNumberFormat="1" applyFont="1" applyFill="1" applyBorder="1" applyAlignment="1">
      <alignment vertical="center"/>
    </xf>
    <xf numFmtId="178" fontId="10" fillId="4" borderId="114" xfId="2" applyNumberFormat="1" applyFont="1" applyFill="1" applyBorder="1" applyAlignment="1">
      <alignment vertical="center"/>
    </xf>
    <xf numFmtId="178" fontId="10" fillId="4" borderId="115" xfId="2" applyNumberFormat="1" applyFont="1" applyFill="1" applyBorder="1" applyAlignment="1">
      <alignment vertical="center"/>
    </xf>
    <xf numFmtId="178" fontId="10" fillId="4" borderId="90" xfId="2" applyNumberFormat="1" applyFont="1" applyFill="1" applyBorder="1" applyAlignment="1">
      <alignment vertical="center"/>
    </xf>
    <xf numFmtId="178" fontId="10" fillId="4" borderId="67" xfId="2" applyNumberFormat="1" applyFont="1" applyFill="1" applyBorder="1" applyAlignment="1">
      <alignment vertical="center"/>
    </xf>
    <xf numFmtId="178" fontId="10" fillId="4" borderId="116" xfId="2" applyNumberFormat="1" applyFont="1" applyFill="1" applyBorder="1" applyAlignment="1">
      <alignment vertical="center"/>
    </xf>
    <xf numFmtId="178" fontId="10" fillId="4" borderId="92" xfId="2" applyNumberFormat="1" applyFont="1" applyFill="1" applyBorder="1" applyAlignment="1">
      <alignment vertical="center"/>
    </xf>
    <xf numFmtId="0" fontId="8" fillId="4" borderId="19" xfId="0" applyFont="1" applyFill="1" applyBorder="1" applyAlignment="1">
      <alignment horizontal="distributed" vertical="center"/>
    </xf>
    <xf numFmtId="178" fontId="10" fillId="4" borderId="19" xfId="2" applyNumberFormat="1" applyFont="1" applyFill="1" applyBorder="1" applyAlignment="1">
      <alignment vertical="center"/>
    </xf>
    <xf numFmtId="178" fontId="10" fillId="4" borderId="94" xfId="2" applyNumberFormat="1" applyFont="1" applyFill="1" applyBorder="1" applyAlignment="1">
      <alignment vertical="center"/>
    </xf>
    <xf numFmtId="178" fontId="10" fillId="4" borderId="117" xfId="2" applyNumberFormat="1" applyFont="1" applyFill="1" applyBorder="1" applyAlignment="1">
      <alignment vertical="center"/>
    </xf>
    <xf numFmtId="178" fontId="10" fillId="4" borderId="118" xfId="2" applyNumberFormat="1" applyFont="1" applyFill="1" applyBorder="1" applyAlignment="1">
      <alignment vertical="center"/>
    </xf>
    <xf numFmtId="178" fontId="10" fillId="4" borderId="95" xfId="2" applyNumberFormat="1" applyFont="1" applyFill="1" applyBorder="1" applyAlignment="1">
      <alignment vertical="center"/>
    </xf>
    <xf numFmtId="178" fontId="10" fillId="4" borderId="38" xfId="2" applyNumberFormat="1" applyFont="1" applyFill="1" applyBorder="1" applyAlignment="1">
      <alignment vertical="center"/>
    </xf>
    <xf numFmtId="178" fontId="10" fillId="4" borderId="119" xfId="2" applyNumberFormat="1" applyFont="1" applyFill="1" applyBorder="1" applyAlignment="1">
      <alignment vertical="center"/>
    </xf>
    <xf numFmtId="38" fontId="10" fillId="4" borderId="71" xfId="2" applyFont="1" applyFill="1" applyBorder="1" applyAlignment="1">
      <alignment vertical="center"/>
    </xf>
    <xf numFmtId="178" fontId="10" fillId="4" borderId="120" xfId="2" applyNumberFormat="1" applyFont="1" applyFill="1" applyBorder="1" applyAlignment="1">
      <alignment vertical="center"/>
    </xf>
    <xf numFmtId="38" fontId="10" fillId="4" borderId="7" xfId="2" applyFont="1" applyFill="1" applyBorder="1" applyAlignment="1">
      <alignment vertical="center"/>
    </xf>
    <xf numFmtId="178" fontId="10" fillId="4" borderId="113" xfId="2" applyNumberFormat="1" applyFont="1" applyFill="1" applyBorder="1" applyAlignment="1">
      <alignment vertical="center"/>
    </xf>
    <xf numFmtId="183" fontId="10" fillId="0" borderId="16" xfId="3" applyNumberFormat="1" applyFont="1" applyFill="1" applyBorder="1" applyAlignment="1">
      <alignment vertical="center"/>
    </xf>
    <xf numFmtId="183" fontId="10" fillId="0" borderId="135" xfId="3" applyNumberFormat="1" applyFont="1" applyFill="1" applyBorder="1" applyAlignment="1">
      <alignment vertical="center"/>
    </xf>
    <xf numFmtId="183" fontId="10" fillId="0" borderId="62" xfId="3" applyNumberFormat="1" applyFont="1" applyFill="1" applyBorder="1" applyAlignment="1">
      <alignment vertical="center"/>
    </xf>
    <xf numFmtId="183" fontId="10" fillId="0" borderId="128" xfId="3" applyNumberFormat="1" applyFont="1" applyFill="1" applyBorder="1" applyAlignment="1">
      <alignment vertical="center"/>
    </xf>
    <xf numFmtId="183" fontId="10" fillId="0" borderId="83" xfId="3" applyNumberFormat="1" applyFont="1" applyFill="1" applyBorder="1" applyAlignment="1">
      <alignment vertical="center"/>
    </xf>
    <xf numFmtId="183" fontId="10" fillId="0" borderId="136" xfId="3" applyNumberFormat="1" applyFont="1" applyFill="1" applyBorder="1" applyAlignment="1">
      <alignment vertical="center"/>
    </xf>
    <xf numFmtId="183" fontId="10" fillId="0" borderId="127" xfId="3" applyNumberFormat="1" applyFont="1" applyFill="1" applyBorder="1" applyAlignment="1">
      <alignment vertical="center"/>
    </xf>
    <xf numFmtId="183" fontId="10" fillId="0" borderId="125" xfId="3" applyNumberFormat="1" applyFont="1" applyFill="1" applyBorder="1" applyAlignment="1">
      <alignment vertical="center"/>
    </xf>
    <xf numFmtId="184" fontId="10" fillId="0" borderId="115" xfId="6" applyNumberFormat="1" applyFont="1" applyFill="1" applyBorder="1" applyAlignment="1">
      <alignment horizontal="right" vertical="center"/>
    </xf>
    <xf numFmtId="184" fontId="10" fillId="0" borderId="27" xfId="6" applyNumberFormat="1" applyFont="1" applyFill="1" applyBorder="1" applyAlignment="1">
      <alignment horizontal="right" vertical="center"/>
    </xf>
    <xf numFmtId="184" fontId="10" fillId="0" borderId="90" xfId="6" applyNumberFormat="1" applyFont="1" applyFill="1" applyBorder="1" applyAlignment="1">
      <alignment horizontal="right" vertical="center"/>
    </xf>
    <xf numFmtId="184" fontId="10" fillId="0" borderId="116" xfId="6" applyNumberFormat="1" applyFont="1" applyFill="1" applyBorder="1" applyAlignment="1">
      <alignment horizontal="right" vertical="center"/>
    </xf>
    <xf numFmtId="184" fontId="10" fillId="0" borderId="28" xfId="6" applyNumberFormat="1" applyFont="1" applyFill="1" applyBorder="1" applyAlignment="1">
      <alignment horizontal="right" vertical="center"/>
    </xf>
    <xf numFmtId="184" fontId="10" fillId="0" borderId="92" xfId="6" applyNumberFormat="1" applyFont="1" applyFill="1" applyBorder="1" applyAlignment="1">
      <alignment horizontal="right" vertical="center"/>
    </xf>
    <xf numFmtId="184" fontId="10" fillId="0" borderId="118" xfId="6" applyNumberFormat="1" applyFont="1" applyFill="1" applyBorder="1" applyAlignment="1">
      <alignment horizontal="right" vertical="center"/>
    </xf>
    <xf numFmtId="184" fontId="10" fillId="0" borderId="30" xfId="6" applyNumberFormat="1" applyFont="1" applyFill="1" applyBorder="1" applyAlignment="1">
      <alignment horizontal="right" vertical="center"/>
    </xf>
    <xf numFmtId="184" fontId="10" fillId="0" borderId="95" xfId="6" applyNumberFormat="1" applyFont="1" applyFill="1" applyBorder="1" applyAlignment="1">
      <alignment horizontal="right" vertical="center"/>
    </xf>
    <xf numFmtId="184" fontId="10" fillId="4" borderId="5" xfId="0" applyNumberFormat="1" applyFont="1" applyFill="1" applyBorder="1" applyAlignment="1">
      <alignment horizontal="right" vertical="center"/>
    </xf>
    <xf numFmtId="184" fontId="10" fillId="4" borderId="34" xfId="0" applyNumberFormat="1" applyFont="1" applyFill="1" applyBorder="1" applyAlignment="1">
      <alignment horizontal="right" vertical="center"/>
    </xf>
    <xf numFmtId="184" fontId="10" fillId="4" borderId="45" xfId="0" applyNumberFormat="1" applyFont="1" applyFill="1" applyBorder="1" applyAlignment="1">
      <alignment horizontal="right" vertical="center"/>
    </xf>
    <xf numFmtId="184" fontId="10" fillId="4" borderId="4" xfId="0" applyNumberFormat="1" applyFont="1" applyFill="1" applyBorder="1" applyAlignment="1">
      <alignment horizontal="right" vertical="center"/>
    </xf>
    <xf numFmtId="184" fontId="10" fillId="4" borderId="47" xfId="0" applyNumberFormat="1" applyFont="1" applyFill="1" applyBorder="1" applyAlignment="1">
      <alignment horizontal="right" vertical="center"/>
    </xf>
    <xf numFmtId="184" fontId="10" fillId="4" borderId="35" xfId="0" applyNumberFormat="1" applyFont="1" applyFill="1" applyBorder="1" applyAlignment="1">
      <alignment horizontal="right" vertical="center"/>
    </xf>
    <xf numFmtId="184" fontId="10" fillId="4" borderId="48" xfId="0" applyNumberFormat="1" applyFont="1" applyFill="1" applyBorder="1" applyAlignment="1">
      <alignment horizontal="right" vertical="center"/>
    </xf>
    <xf numFmtId="184" fontId="10" fillId="4" borderId="50" xfId="0" applyNumberFormat="1" applyFont="1" applyFill="1" applyBorder="1" applyAlignment="1">
      <alignment horizontal="right" vertical="center"/>
    </xf>
    <xf numFmtId="184" fontId="10" fillId="4" borderId="6" xfId="0" applyNumberFormat="1" applyFont="1" applyFill="1" applyBorder="1" applyAlignment="1">
      <alignment horizontal="right" vertical="center"/>
    </xf>
    <xf numFmtId="184" fontId="10" fillId="4" borderId="36" xfId="0" applyNumberFormat="1" applyFont="1" applyFill="1" applyBorder="1" applyAlignment="1">
      <alignment horizontal="right" vertical="center"/>
    </xf>
    <xf numFmtId="184" fontId="10" fillId="4" borderId="58" xfId="0" applyNumberFormat="1" applyFont="1" applyFill="1" applyBorder="1" applyAlignment="1">
      <alignment horizontal="right" vertical="center"/>
    </xf>
    <xf numFmtId="184" fontId="10" fillId="4" borderId="148" xfId="0" applyNumberFormat="1" applyFont="1" applyFill="1" applyBorder="1" applyAlignment="1">
      <alignment horizontal="right" vertical="center"/>
    </xf>
    <xf numFmtId="184" fontId="10" fillId="4" borderId="2" xfId="0" applyNumberFormat="1" applyFont="1" applyFill="1" applyBorder="1" applyAlignment="1">
      <alignment horizontal="right" vertical="center"/>
    </xf>
    <xf numFmtId="184" fontId="10" fillId="4" borderId="1" xfId="0" applyNumberFormat="1" applyFont="1" applyFill="1" applyBorder="1" applyAlignment="1">
      <alignment horizontal="right" vertical="center"/>
    </xf>
    <xf numFmtId="184" fontId="10" fillId="4" borderId="7" xfId="0" applyNumberFormat="1" applyFont="1" applyFill="1" applyBorder="1" applyAlignment="1">
      <alignment horizontal="right" vertical="center"/>
    </xf>
    <xf numFmtId="184" fontId="10" fillId="4" borderId="3" xfId="0" applyNumberFormat="1" applyFont="1" applyFill="1" applyBorder="1" applyAlignment="1">
      <alignment horizontal="right" vertical="center"/>
    </xf>
    <xf numFmtId="184" fontId="10" fillId="4" borderId="18" xfId="0" applyNumberFormat="1" applyFont="1" applyFill="1" applyBorder="1" applyAlignment="1">
      <alignment horizontal="right" vertical="center"/>
    </xf>
    <xf numFmtId="184" fontId="10" fillId="4" borderId="27" xfId="0" applyNumberFormat="1" applyFont="1" applyFill="1" applyBorder="1" applyAlignment="1">
      <alignment horizontal="right" vertical="center"/>
    </xf>
    <xf numFmtId="184" fontId="10" fillId="4" borderId="115" xfId="0" applyNumberFormat="1" applyFont="1" applyFill="1" applyBorder="1" applyAlignment="1">
      <alignment horizontal="right" vertical="center"/>
    </xf>
    <xf numFmtId="184" fontId="10" fillId="4" borderId="90" xfId="0" applyNumberFormat="1" applyFont="1" applyFill="1" applyBorder="1" applyAlignment="1">
      <alignment horizontal="right" vertical="center"/>
    </xf>
    <xf numFmtId="184" fontId="10" fillId="4" borderId="14" xfId="0" applyNumberFormat="1" applyFont="1" applyFill="1" applyBorder="1" applyAlignment="1">
      <alignment horizontal="right" vertical="center"/>
    </xf>
    <xf numFmtId="184" fontId="10" fillId="4" borderId="28" xfId="0" applyNumberFormat="1" applyFont="1" applyFill="1" applyBorder="1" applyAlignment="1">
      <alignment horizontal="right" vertical="center"/>
    </xf>
    <xf numFmtId="184" fontId="10" fillId="4" borderId="116" xfId="0" applyNumberFormat="1" applyFont="1" applyFill="1" applyBorder="1" applyAlignment="1">
      <alignment horizontal="right" vertical="center"/>
    </xf>
    <xf numFmtId="184" fontId="10" fillId="4" borderId="92" xfId="0" applyNumberFormat="1" applyFont="1" applyFill="1" applyBorder="1" applyAlignment="1">
      <alignment horizontal="right" vertical="center"/>
    </xf>
    <xf numFmtId="184" fontId="10" fillId="4" borderId="19" xfId="0" applyNumberFormat="1" applyFont="1" applyFill="1" applyBorder="1" applyAlignment="1">
      <alignment horizontal="right" vertical="center"/>
    </xf>
    <xf numFmtId="184" fontId="10" fillId="4" borderId="30" xfId="0" applyNumberFormat="1" applyFont="1" applyFill="1" applyBorder="1" applyAlignment="1">
      <alignment horizontal="right" vertical="center"/>
    </xf>
    <xf numFmtId="184" fontId="10" fillId="4" borderId="118" xfId="0" applyNumberFormat="1" applyFont="1" applyFill="1" applyBorder="1" applyAlignment="1">
      <alignment horizontal="right" vertical="center"/>
    </xf>
    <xf numFmtId="184" fontId="10" fillId="4" borderId="95" xfId="0" applyNumberFormat="1" applyFont="1" applyFill="1" applyBorder="1" applyAlignment="1">
      <alignment horizontal="right" vertical="center"/>
    </xf>
    <xf numFmtId="184" fontId="10" fillId="4" borderId="83" xfId="0" applyNumberFormat="1" applyFont="1" applyFill="1" applyBorder="1" applyAlignment="1">
      <alignment horizontal="right" vertical="center"/>
    </xf>
    <xf numFmtId="184" fontId="10" fillId="4" borderId="0" xfId="0" applyNumberFormat="1" applyFont="1" applyFill="1" applyAlignment="1">
      <alignment horizontal="right" vertical="center"/>
    </xf>
    <xf numFmtId="184" fontId="10" fillId="4" borderId="150" xfId="0" applyNumberFormat="1" applyFont="1" applyFill="1" applyBorder="1" applyAlignment="1">
      <alignment horizontal="right" vertical="center"/>
    </xf>
    <xf numFmtId="184" fontId="10" fillId="4" borderId="4" xfId="14" applyNumberFormat="1" applyFont="1" applyFill="1" applyBorder="1" applyAlignment="1">
      <alignment vertical="center"/>
    </xf>
    <xf numFmtId="184" fontId="10" fillId="4" borderId="144" xfId="14" applyNumberFormat="1" applyFont="1" applyFill="1" applyBorder="1" applyAlignment="1">
      <alignment vertical="center"/>
    </xf>
    <xf numFmtId="184" fontId="10" fillId="4" borderId="151" xfId="14" applyNumberFormat="1" applyFont="1" applyFill="1" applyBorder="1" applyAlignment="1">
      <alignment horizontal="right" vertical="center"/>
    </xf>
    <xf numFmtId="184" fontId="10" fillId="4" borderId="45" xfId="14" applyNumberFormat="1" applyFont="1" applyFill="1" applyBorder="1" applyAlignment="1">
      <alignment vertical="center"/>
    </xf>
    <xf numFmtId="184" fontId="10" fillId="4" borderId="34" xfId="14" applyNumberFormat="1" applyFont="1" applyFill="1" applyBorder="1" applyAlignment="1">
      <alignment vertical="center"/>
    </xf>
    <xf numFmtId="184" fontId="10" fillId="4" borderId="46" xfId="14" applyNumberFormat="1" applyFont="1" applyFill="1" applyBorder="1" applyAlignment="1">
      <alignment vertical="center"/>
    </xf>
    <xf numFmtId="184" fontId="10" fillId="4" borderId="44" xfId="14" applyNumberFormat="1" applyFont="1" applyFill="1" applyBorder="1" applyAlignment="1">
      <alignment vertical="center"/>
    </xf>
    <xf numFmtId="184" fontId="10" fillId="4" borderId="144" xfId="14" applyNumberFormat="1" applyFont="1" applyFill="1" applyBorder="1" applyAlignment="1">
      <alignment horizontal="right" vertical="center"/>
    </xf>
    <xf numFmtId="184" fontId="10" fillId="4" borderId="145" xfId="14" applyNumberFormat="1" applyFont="1" applyFill="1" applyBorder="1" applyAlignment="1">
      <alignment horizontal="right" vertical="center"/>
    </xf>
    <xf numFmtId="184" fontId="10" fillId="4" borderId="152" xfId="14" applyNumberFormat="1" applyFont="1" applyFill="1" applyBorder="1" applyAlignment="1">
      <alignment horizontal="right" vertical="center"/>
    </xf>
    <xf numFmtId="184" fontId="10" fillId="4" borderId="47" xfId="14" applyNumberFormat="1" applyFont="1" applyFill="1" applyBorder="1" applyAlignment="1">
      <alignment vertical="center"/>
    </xf>
    <xf numFmtId="184" fontId="10" fillId="4" borderId="146" xfId="14" applyNumberFormat="1" applyFont="1" applyFill="1" applyBorder="1" applyAlignment="1">
      <alignment horizontal="right" vertical="center"/>
    </xf>
    <xf numFmtId="184" fontId="10" fillId="4" borderId="153" xfId="14" applyNumberFormat="1" applyFont="1" applyFill="1" applyBorder="1" applyAlignment="1">
      <alignment horizontal="right" vertical="center"/>
    </xf>
    <xf numFmtId="184" fontId="10" fillId="4" borderId="48" xfId="14" applyNumberFormat="1" applyFont="1" applyFill="1" applyBorder="1" applyAlignment="1">
      <alignment horizontal="right" vertical="center"/>
    </xf>
    <xf numFmtId="184" fontId="10" fillId="4" borderId="35" xfId="14" applyNumberFormat="1" applyFont="1" applyFill="1" applyBorder="1" applyAlignment="1">
      <alignment horizontal="right" vertical="center"/>
    </xf>
    <xf numFmtId="184" fontId="10" fillId="4" borderId="49" xfId="14" applyNumberFormat="1" applyFont="1" applyFill="1" applyBorder="1" applyAlignment="1">
      <alignment horizontal="right" vertical="center"/>
    </xf>
    <xf numFmtId="184" fontId="10" fillId="4" borderId="154" xfId="14" applyNumberFormat="1" applyFont="1" applyFill="1" applyBorder="1" applyAlignment="1">
      <alignment horizontal="right" vertical="center"/>
    </xf>
    <xf numFmtId="184" fontId="10" fillId="4" borderId="155" xfId="14" applyNumberFormat="1" applyFont="1" applyFill="1" applyBorder="1" applyAlignment="1">
      <alignment horizontal="right" vertical="center"/>
    </xf>
    <xf numFmtId="184" fontId="10" fillId="4" borderId="50" xfId="14" applyNumberFormat="1" applyFont="1" applyFill="1" applyBorder="1" applyAlignment="1">
      <alignment horizontal="right" vertical="center"/>
    </xf>
    <xf numFmtId="184" fontId="10" fillId="4" borderId="147" xfId="14" applyNumberFormat="1" applyFont="1" applyFill="1" applyBorder="1" applyAlignment="1">
      <alignment horizontal="right" vertical="center"/>
    </xf>
    <xf numFmtId="184" fontId="10" fillId="4" borderId="156" xfId="14" applyNumberFormat="1" applyFont="1" applyFill="1" applyBorder="1" applyAlignment="1">
      <alignment horizontal="right" vertical="center"/>
    </xf>
    <xf numFmtId="184" fontId="10" fillId="4" borderId="58" xfId="14" applyNumberFormat="1" applyFont="1" applyFill="1" applyBorder="1" applyAlignment="1">
      <alignment horizontal="right" vertical="center"/>
    </xf>
    <xf numFmtId="184" fontId="10" fillId="4" borderId="36" xfId="14" applyNumberFormat="1" applyFont="1" applyFill="1" applyBorder="1" applyAlignment="1">
      <alignment horizontal="right" vertical="center"/>
    </xf>
    <xf numFmtId="184" fontId="10" fillId="4" borderId="157" xfId="14" applyNumberFormat="1" applyFont="1" applyFill="1" applyBorder="1" applyAlignment="1">
      <alignment horizontal="right" vertical="center"/>
    </xf>
    <xf numFmtId="184" fontId="10" fillId="4" borderId="158" xfId="14" applyNumberFormat="1" applyFont="1" applyFill="1" applyBorder="1" applyAlignment="1">
      <alignment horizontal="right" vertical="center"/>
    </xf>
    <xf numFmtId="184" fontId="10" fillId="4" borderId="148" xfId="14" applyNumberFormat="1" applyFont="1" applyFill="1" applyBorder="1" applyAlignment="1">
      <alignment horizontal="right" vertical="center"/>
    </xf>
    <xf numFmtId="184" fontId="10" fillId="4" borderId="2" xfId="14" applyNumberFormat="1" applyFont="1" applyFill="1" applyBorder="1" applyAlignment="1">
      <alignment vertical="center"/>
    </xf>
    <xf numFmtId="184" fontId="10" fillId="4" borderId="32" xfId="14" applyNumberFormat="1" applyFont="1" applyFill="1" applyBorder="1" applyAlignment="1">
      <alignment vertical="center"/>
    </xf>
    <xf numFmtId="184" fontId="10" fillId="4" borderId="76" xfId="14" applyNumberFormat="1" applyFont="1" applyFill="1" applyBorder="1" applyAlignment="1">
      <alignment vertical="center"/>
    </xf>
    <xf numFmtId="184" fontId="10" fillId="4" borderId="7" xfId="14" applyNumberFormat="1" applyFont="1" applyFill="1" applyBorder="1" applyAlignment="1">
      <alignment vertical="center"/>
    </xf>
    <xf numFmtId="184" fontId="10" fillId="4" borderId="1" xfId="14" applyNumberFormat="1" applyFont="1" applyFill="1" applyBorder="1" applyAlignment="1">
      <alignment vertical="center"/>
    </xf>
    <xf numFmtId="184" fontId="10" fillId="4" borderId="59" xfId="14" applyNumberFormat="1" applyFont="1" applyFill="1" applyBorder="1" applyAlignment="1">
      <alignment vertical="center"/>
    </xf>
    <xf numFmtId="184" fontId="10" fillId="4" borderId="33" xfId="14" applyNumberFormat="1" applyFont="1" applyFill="1" applyBorder="1" applyAlignment="1">
      <alignment vertical="center"/>
    </xf>
    <xf numFmtId="184" fontId="10" fillId="4" borderId="77" xfId="14" applyNumberFormat="1" applyFont="1" applyFill="1" applyBorder="1" applyAlignment="1">
      <alignment vertical="center"/>
    </xf>
    <xf numFmtId="184" fontId="10" fillId="4" borderId="3" xfId="14" applyNumberFormat="1" applyFont="1" applyFill="1" applyBorder="1" applyAlignment="1">
      <alignment vertical="center"/>
    </xf>
    <xf numFmtId="184" fontId="10" fillId="4" borderId="18" xfId="14" applyNumberFormat="1" applyFont="1" applyFill="1" applyBorder="1" applyAlignment="1">
      <alignment vertical="center"/>
    </xf>
    <xf numFmtId="184" fontId="10" fillId="4" borderId="98" xfId="14" applyNumberFormat="1" applyFont="1" applyFill="1" applyBorder="1" applyAlignment="1">
      <alignment horizontal="right" vertical="center"/>
    </xf>
    <xf numFmtId="184" fontId="10" fillId="4" borderId="159" xfId="14" applyNumberFormat="1" applyFont="1" applyFill="1" applyBorder="1" applyAlignment="1">
      <alignment horizontal="right" vertical="center"/>
    </xf>
    <xf numFmtId="184" fontId="10" fillId="4" borderId="115" xfId="14" applyNumberFormat="1" applyFont="1" applyFill="1" applyBorder="1" applyAlignment="1">
      <alignment horizontal="right" vertical="center"/>
    </xf>
    <xf numFmtId="184" fontId="10" fillId="4" borderId="27" xfId="14" applyNumberFormat="1" applyFont="1" applyFill="1" applyBorder="1" applyAlignment="1">
      <alignment horizontal="right" vertical="center"/>
    </xf>
    <xf numFmtId="184" fontId="10" fillId="4" borderId="114" xfId="14" applyNumberFormat="1" applyFont="1" applyFill="1" applyBorder="1" applyAlignment="1">
      <alignment vertical="center"/>
    </xf>
    <xf numFmtId="184" fontId="10" fillId="4" borderId="99" xfId="14" applyNumberFormat="1" applyFont="1" applyFill="1" applyBorder="1" applyAlignment="1">
      <alignment horizontal="right" vertical="center"/>
    </xf>
    <xf numFmtId="184" fontId="10" fillId="4" borderId="88" xfId="14" applyNumberFormat="1" applyFont="1" applyFill="1" applyBorder="1" applyAlignment="1">
      <alignment horizontal="right" vertical="center"/>
    </xf>
    <xf numFmtId="184" fontId="10" fillId="4" borderId="90" xfId="14" applyNumberFormat="1" applyFont="1" applyFill="1" applyBorder="1" applyAlignment="1">
      <alignment horizontal="right" vertical="center"/>
    </xf>
    <xf numFmtId="184" fontId="10" fillId="4" borderId="14" xfId="14" applyNumberFormat="1" applyFont="1" applyFill="1" applyBorder="1" applyAlignment="1">
      <alignment vertical="center"/>
    </xf>
    <xf numFmtId="184" fontId="10" fillId="4" borderId="100" xfId="14" applyNumberFormat="1" applyFont="1" applyFill="1" applyBorder="1" applyAlignment="1">
      <alignment horizontal="right" vertical="center"/>
    </xf>
    <xf numFmtId="184" fontId="10" fillId="4" borderId="160" xfId="14" applyNumberFormat="1" applyFont="1" applyFill="1" applyBorder="1" applyAlignment="1">
      <alignment horizontal="right" vertical="center"/>
    </xf>
    <xf numFmtId="184" fontId="10" fillId="4" borderId="116" xfId="14" applyNumberFormat="1" applyFont="1" applyFill="1" applyBorder="1" applyAlignment="1">
      <alignment horizontal="right" vertical="center"/>
    </xf>
    <xf numFmtId="184" fontId="10" fillId="4" borderId="28" xfId="14" applyNumberFormat="1" applyFont="1" applyFill="1" applyBorder="1" applyAlignment="1">
      <alignment horizontal="right" vertical="center"/>
    </xf>
    <xf numFmtId="184" fontId="10" fillId="4" borderId="65" xfId="14" applyNumberFormat="1" applyFont="1" applyFill="1" applyBorder="1" applyAlignment="1">
      <alignment vertical="center"/>
    </xf>
    <xf numFmtId="184" fontId="10" fillId="4" borderId="101" xfId="14" applyNumberFormat="1" applyFont="1" applyFill="1" applyBorder="1" applyAlignment="1">
      <alignment horizontal="right" vertical="center"/>
    </xf>
    <xf numFmtId="184" fontId="10" fillId="4" borderId="91" xfId="14" applyNumberFormat="1" applyFont="1" applyFill="1" applyBorder="1" applyAlignment="1">
      <alignment horizontal="right" vertical="center"/>
    </xf>
    <xf numFmtId="184" fontId="10" fillId="4" borderId="92" xfId="14" applyNumberFormat="1" applyFont="1" applyFill="1" applyBorder="1" applyAlignment="1">
      <alignment horizontal="right" vertical="center"/>
    </xf>
    <xf numFmtId="184" fontId="10" fillId="4" borderId="15" xfId="14" applyNumberFormat="1" applyFont="1" applyFill="1" applyBorder="1" applyAlignment="1">
      <alignment vertical="center"/>
    </xf>
    <xf numFmtId="184" fontId="10" fillId="4" borderId="161" xfId="14" applyNumberFormat="1" applyFont="1" applyFill="1" applyBorder="1" applyAlignment="1">
      <alignment horizontal="right" vertical="center"/>
    </xf>
    <xf numFmtId="184" fontId="10" fillId="4" borderId="162" xfId="14" applyNumberFormat="1" applyFont="1" applyFill="1" applyBorder="1" applyAlignment="1">
      <alignment horizontal="right" vertical="center"/>
    </xf>
    <xf numFmtId="184" fontId="10" fillId="4" borderId="163" xfId="14" applyNumberFormat="1" applyFont="1" applyFill="1" applyBorder="1" applyAlignment="1">
      <alignment horizontal="right" vertical="center"/>
    </xf>
    <xf numFmtId="184" fontId="10" fillId="4" borderId="164" xfId="14" applyNumberFormat="1" applyFont="1" applyFill="1" applyBorder="1" applyAlignment="1">
      <alignment horizontal="right" vertical="center"/>
    </xf>
    <xf numFmtId="184" fontId="10" fillId="4" borderId="68" xfId="14" applyNumberFormat="1" applyFont="1" applyFill="1" applyBorder="1" applyAlignment="1">
      <alignment vertical="center"/>
    </xf>
    <xf numFmtId="184" fontId="10" fillId="4" borderId="165" xfId="14" applyNumberFormat="1" applyFont="1" applyFill="1" applyBorder="1" applyAlignment="1">
      <alignment horizontal="right" vertical="center"/>
    </xf>
    <xf numFmtId="184" fontId="10" fillId="4" borderId="166" xfId="14" applyNumberFormat="1" applyFont="1" applyFill="1" applyBorder="1" applyAlignment="1">
      <alignment horizontal="right" vertical="center"/>
    </xf>
    <xf numFmtId="184" fontId="10" fillId="4" borderId="167" xfId="14" applyNumberFormat="1" applyFont="1" applyFill="1" applyBorder="1" applyAlignment="1">
      <alignment horizontal="right" vertical="center"/>
    </xf>
    <xf numFmtId="184" fontId="10" fillId="4" borderId="149" xfId="14" applyNumberFormat="1" applyFont="1" applyFill="1" applyBorder="1" applyAlignment="1">
      <alignment vertical="center"/>
    </xf>
    <xf numFmtId="184" fontId="10" fillId="4" borderId="168" xfId="14" applyNumberFormat="1" applyFont="1" applyFill="1" applyBorder="1" applyAlignment="1">
      <alignment vertical="center"/>
    </xf>
    <xf numFmtId="184" fontId="10" fillId="4" borderId="56" xfId="14" applyNumberFormat="1" applyFont="1" applyFill="1" applyBorder="1" applyAlignment="1">
      <alignment vertical="center"/>
    </xf>
    <xf numFmtId="184" fontId="10" fillId="4" borderId="169" xfId="14" applyNumberFormat="1" applyFont="1" applyFill="1" applyBorder="1" applyAlignment="1">
      <alignment vertical="center"/>
    </xf>
    <xf numFmtId="184" fontId="10" fillId="4" borderId="170" xfId="14" applyNumberFormat="1" applyFont="1" applyFill="1" applyBorder="1" applyAlignment="1">
      <alignment vertical="center"/>
    </xf>
    <xf numFmtId="184" fontId="10" fillId="4" borderId="150" xfId="14" applyNumberFormat="1" applyFont="1" applyFill="1" applyBorder="1" applyAlignment="1">
      <alignment vertical="center"/>
    </xf>
    <xf numFmtId="184" fontId="10" fillId="4" borderId="71" xfId="14" applyNumberFormat="1" applyFont="1" applyFill="1" applyBorder="1" applyAlignment="1">
      <alignment vertical="center"/>
    </xf>
    <xf numFmtId="185" fontId="10" fillId="0" borderId="144" xfId="15" applyNumberFormat="1" applyFont="1" applyFill="1" applyBorder="1" applyAlignment="1">
      <alignment vertical="center"/>
    </xf>
    <xf numFmtId="185" fontId="10" fillId="0" borderId="145" xfId="15" applyNumberFormat="1" applyFont="1" applyFill="1" applyBorder="1" applyAlignment="1">
      <alignment vertical="center"/>
    </xf>
    <xf numFmtId="185" fontId="10" fillId="0" borderId="171" xfId="15" applyNumberFormat="1" applyFont="1" applyFill="1" applyBorder="1" applyAlignment="1">
      <alignment vertical="center"/>
    </xf>
    <xf numFmtId="185" fontId="10" fillId="4" borderId="172" xfId="15" applyNumberFormat="1" applyFont="1" applyFill="1" applyBorder="1" applyAlignment="1">
      <alignment vertical="center"/>
    </xf>
    <xf numFmtId="185" fontId="10" fillId="4" borderId="145" xfId="15" applyNumberFormat="1" applyFont="1" applyFill="1" applyBorder="1" applyAlignment="1">
      <alignment vertical="center"/>
    </xf>
    <xf numFmtId="185" fontId="10" fillId="4" borderId="201" xfId="15" applyNumberFormat="1" applyFont="1" applyFill="1" applyBorder="1" applyAlignment="1">
      <alignment vertical="center"/>
    </xf>
    <xf numFmtId="185" fontId="10" fillId="4" borderId="152" xfId="15" applyNumberFormat="1" applyFont="1" applyFill="1" applyBorder="1" applyAlignment="1">
      <alignment vertical="center"/>
    </xf>
    <xf numFmtId="185" fontId="10" fillId="0" borderId="146" xfId="15" applyNumberFormat="1" applyFont="1" applyFill="1" applyBorder="1" applyAlignment="1">
      <alignment vertical="center"/>
    </xf>
    <xf numFmtId="185" fontId="10" fillId="0" borderId="154" xfId="15" applyNumberFormat="1" applyFont="1" applyFill="1" applyBorder="1" applyAlignment="1">
      <alignment vertical="center"/>
    </xf>
    <xf numFmtId="185" fontId="10" fillId="4" borderId="173" xfId="15" applyNumberFormat="1" applyFont="1" applyFill="1" applyBorder="1" applyAlignment="1">
      <alignment vertical="center"/>
    </xf>
    <xf numFmtId="185" fontId="10" fillId="4" borderId="154" xfId="15" applyNumberFormat="1" applyFont="1" applyFill="1" applyBorder="1" applyAlignment="1">
      <alignment vertical="center"/>
    </xf>
    <xf numFmtId="185" fontId="10" fillId="4" borderId="155" xfId="15" applyNumberFormat="1" applyFont="1" applyFill="1" applyBorder="1" applyAlignment="1">
      <alignment vertical="center"/>
    </xf>
    <xf numFmtId="185" fontId="10" fillId="4" borderId="145" xfId="15" applyNumberFormat="1" applyFont="1" applyFill="1" applyBorder="1" applyAlignment="1">
      <alignment horizontal="right" vertical="center"/>
    </xf>
    <xf numFmtId="185" fontId="10" fillId="8" borderId="202" xfId="0" applyNumberFormat="1" applyFont="1" applyFill="1" applyBorder="1" applyAlignment="1">
      <alignment horizontal="right" vertical="center"/>
    </xf>
    <xf numFmtId="185" fontId="10" fillId="4" borderId="174" xfId="15" applyNumberFormat="1" applyFont="1" applyFill="1" applyBorder="1" applyAlignment="1">
      <alignment vertical="center"/>
    </xf>
    <xf numFmtId="185" fontId="10" fillId="4" borderId="174" xfId="15" applyNumberFormat="1" applyFont="1" applyFill="1" applyBorder="1" applyAlignment="1">
      <alignment horizontal="right" vertical="center"/>
    </xf>
    <xf numFmtId="185" fontId="10" fillId="0" borderId="147" xfId="15" applyNumberFormat="1" applyFont="1" applyFill="1" applyBorder="1" applyAlignment="1">
      <alignment vertical="center"/>
    </xf>
    <xf numFmtId="185" fontId="10" fillId="0" borderId="157" xfId="15" applyNumberFormat="1" applyFont="1" applyFill="1" applyBorder="1" applyAlignment="1">
      <alignment vertical="center"/>
    </xf>
    <xf numFmtId="185" fontId="10" fillId="0" borderId="175" xfId="15" applyNumberFormat="1" applyFont="1" applyFill="1" applyBorder="1" applyAlignment="1">
      <alignment vertical="center"/>
    </xf>
    <xf numFmtId="185" fontId="10" fillId="4" borderId="176" xfId="15" applyNumberFormat="1" applyFont="1" applyFill="1" applyBorder="1" applyAlignment="1">
      <alignment vertical="center"/>
    </xf>
    <xf numFmtId="185" fontId="10" fillId="4" borderId="157" xfId="15" applyNumberFormat="1" applyFont="1" applyFill="1" applyBorder="1" applyAlignment="1">
      <alignment vertical="center"/>
    </xf>
    <xf numFmtId="185" fontId="10" fillId="4" borderId="177" xfId="15" applyNumberFormat="1" applyFont="1" applyFill="1" applyBorder="1" applyAlignment="1">
      <alignment vertical="center"/>
    </xf>
    <xf numFmtId="185" fontId="10" fillId="4" borderId="178" xfId="15" applyNumberFormat="1" applyFont="1" applyFill="1" applyBorder="1" applyAlignment="1">
      <alignment vertical="center"/>
    </xf>
    <xf numFmtId="185" fontId="10" fillId="4" borderId="169" xfId="15" applyNumberFormat="1" applyFont="1" applyFill="1" applyBorder="1" applyAlignment="1">
      <alignment vertical="center"/>
    </xf>
    <xf numFmtId="185" fontId="10" fillId="0" borderId="32" xfId="15" applyNumberFormat="1" applyFont="1" applyFill="1" applyBorder="1" applyAlignment="1">
      <alignment vertical="center"/>
    </xf>
    <xf numFmtId="185" fontId="10" fillId="0" borderId="33" xfId="15" applyNumberFormat="1" applyFont="1" applyFill="1" applyBorder="1" applyAlignment="1">
      <alignment vertical="center"/>
    </xf>
    <xf numFmtId="185" fontId="10" fillId="4" borderId="97" xfId="15" applyNumberFormat="1" applyFont="1" applyFill="1" applyBorder="1" applyAlignment="1">
      <alignment vertical="center"/>
    </xf>
    <xf numFmtId="185" fontId="10" fillId="4" borderId="33" xfId="15" applyNumberFormat="1" applyFont="1" applyFill="1" applyBorder="1" applyAlignment="1">
      <alignment vertical="center"/>
    </xf>
    <xf numFmtId="185" fontId="10" fillId="4" borderId="77" xfId="15" applyNumberFormat="1" applyFont="1" applyFill="1" applyBorder="1" applyAlignment="1">
      <alignment vertical="center"/>
    </xf>
    <xf numFmtId="185" fontId="10" fillId="0" borderId="98" xfId="15" applyNumberFormat="1" applyFont="1" applyFill="1" applyBorder="1" applyAlignment="1">
      <alignment vertical="center"/>
    </xf>
    <xf numFmtId="185" fontId="10" fillId="0" borderId="99" xfId="15" applyNumberFormat="1" applyFont="1" applyFill="1" applyBorder="1" applyAlignment="1">
      <alignment vertical="center"/>
    </xf>
    <xf numFmtId="185" fontId="10" fillId="0" borderId="179" xfId="15" applyNumberFormat="1" applyFont="1" applyFill="1" applyBorder="1" applyAlignment="1">
      <alignment vertical="center"/>
    </xf>
    <xf numFmtId="185" fontId="10" fillId="4" borderId="107" xfId="15" applyNumberFormat="1" applyFont="1" applyFill="1" applyBorder="1" applyAlignment="1">
      <alignment vertical="center"/>
    </xf>
    <xf numFmtId="185" fontId="10" fillId="4" borderId="99" xfId="15" applyNumberFormat="1" applyFont="1" applyFill="1" applyBorder="1" applyAlignment="1">
      <alignment vertical="center"/>
    </xf>
    <xf numFmtId="185" fontId="10" fillId="4" borderId="88" xfId="15" applyNumberFormat="1" applyFont="1" applyFill="1" applyBorder="1" applyAlignment="1">
      <alignment vertical="center"/>
    </xf>
    <xf numFmtId="185" fontId="10" fillId="0" borderId="100" xfId="15" applyNumberFormat="1" applyFont="1" applyFill="1" applyBorder="1" applyAlignment="1">
      <alignment horizontal="right" vertical="center"/>
    </xf>
    <xf numFmtId="185" fontId="10" fillId="0" borderId="101" xfId="15" applyNumberFormat="1" applyFont="1" applyFill="1" applyBorder="1" applyAlignment="1">
      <alignment vertical="center"/>
    </xf>
    <xf numFmtId="185" fontId="10" fillId="0" borderId="180" xfId="15" applyNumberFormat="1" applyFont="1" applyFill="1" applyBorder="1" applyAlignment="1">
      <alignment vertical="center"/>
    </xf>
    <xf numFmtId="185" fontId="10" fillId="4" borderId="108" xfId="15" applyNumberFormat="1" applyFont="1" applyFill="1" applyBorder="1" applyAlignment="1">
      <alignment vertical="center"/>
    </xf>
    <xf numFmtId="185" fontId="10" fillId="4" borderId="101" xfId="15" applyNumberFormat="1" applyFont="1" applyFill="1" applyBorder="1" applyAlignment="1">
      <alignment vertical="center"/>
    </xf>
    <xf numFmtId="185" fontId="10" fillId="4" borderId="91" xfId="15" applyNumberFormat="1" applyFont="1" applyFill="1" applyBorder="1" applyAlignment="1">
      <alignment vertical="center"/>
    </xf>
    <xf numFmtId="185" fontId="10" fillId="0" borderId="100" xfId="15" applyNumberFormat="1" applyFont="1" applyFill="1" applyBorder="1" applyAlignment="1">
      <alignment vertical="center"/>
    </xf>
    <xf numFmtId="185" fontId="10" fillId="0" borderId="102" xfId="15" applyNumberFormat="1" applyFont="1" applyFill="1" applyBorder="1" applyAlignment="1">
      <alignment vertical="center"/>
    </xf>
    <xf numFmtId="185" fontId="10" fillId="0" borderId="103" xfId="15" applyNumberFormat="1" applyFont="1" applyFill="1" applyBorder="1" applyAlignment="1">
      <alignment vertical="center"/>
    </xf>
    <xf numFmtId="185" fontId="10" fillId="0" borderId="181" xfId="15" applyNumberFormat="1" applyFont="1" applyFill="1" applyBorder="1" applyAlignment="1">
      <alignment vertical="center"/>
    </xf>
    <xf numFmtId="185" fontId="10" fillId="4" borderId="109" xfId="15" applyNumberFormat="1" applyFont="1" applyFill="1" applyBorder="1" applyAlignment="1">
      <alignment vertical="center"/>
    </xf>
    <xf numFmtId="185" fontId="10" fillId="4" borderId="103" xfId="15" applyNumberFormat="1" applyFont="1" applyFill="1" applyBorder="1" applyAlignment="1">
      <alignment vertical="center"/>
    </xf>
    <xf numFmtId="185" fontId="10" fillId="4" borderId="93" xfId="15" applyNumberFormat="1" applyFont="1" applyFill="1" applyBorder="1" applyAlignment="1">
      <alignment vertical="center"/>
    </xf>
    <xf numFmtId="185" fontId="10" fillId="0" borderId="149" xfId="15" applyNumberFormat="1" applyFont="1" applyFill="1" applyBorder="1" applyAlignment="1">
      <alignment vertical="center"/>
    </xf>
    <xf numFmtId="185" fontId="10" fillId="0" borderId="169" xfId="15" applyNumberFormat="1" applyFont="1" applyFill="1" applyBorder="1" applyAlignment="1">
      <alignment vertical="center"/>
    </xf>
    <xf numFmtId="185" fontId="10" fillId="4" borderId="182" xfId="15" applyNumberFormat="1" applyFont="1" applyFill="1" applyBorder="1" applyAlignment="1">
      <alignment vertical="center"/>
    </xf>
    <xf numFmtId="185" fontId="10" fillId="4" borderId="183" xfId="15" applyNumberFormat="1" applyFont="1" applyFill="1" applyBorder="1" applyAlignment="1">
      <alignment vertical="center"/>
    </xf>
    <xf numFmtId="185" fontId="10" fillId="0" borderId="184" xfId="15" applyNumberFormat="1" applyFont="1" applyFill="1" applyBorder="1" applyAlignment="1">
      <alignment vertical="center"/>
    </xf>
    <xf numFmtId="185" fontId="10" fillId="4" borderId="97" xfId="15" applyNumberFormat="1" applyFont="1" applyFill="1" applyBorder="1" applyAlignment="1">
      <alignment vertical="center" shrinkToFit="1"/>
    </xf>
    <xf numFmtId="185" fontId="10" fillId="4" borderId="33" xfId="15" applyNumberFormat="1" applyFont="1" applyFill="1" applyBorder="1" applyAlignment="1">
      <alignment vertical="center" shrinkToFit="1"/>
    </xf>
    <xf numFmtId="185" fontId="10" fillId="0" borderId="2" xfId="15" applyNumberFormat="1" applyFont="1" applyFill="1" applyBorder="1" applyAlignment="1">
      <alignment vertical="center"/>
    </xf>
    <xf numFmtId="185" fontId="10" fillId="0" borderId="10" xfId="15" applyNumberFormat="1" applyFont="1" applyFill="1" applyBorder="1" applyAlignment="1">
      <alignment vertical="center"/>
    </xf>
    <xf numFmtId="185" fontId="10" fillId="0" borderId="76" xfId="15" applyNumberFormat="1" applyFont="1" applyFill="1" applyBorder="1" applyAlignment="1">
      <alignment vertical="center"/>
    </xf>
    <xf numFmtId="185" fontId="10" fillId="4" borderId="59" xfId="15" applyNumberFormat="1" applyFont="1" applyFill="1" applyBorder="1" applyAlignment="1">
      <alignment vertical="center" shrinkToFit="1"/>
    </xf>
    <xf numFmtId="185" fontId="10" fillId="4" borderId="185" xfId="15" applyNumberFormat="1" applyFont="1" applyFill="1" applyBorder="1" applyAlignment="1">
      <alignment vertical="center" shrinkToFit="1"/>
    </xf>
    <xf numFmtId="185" fontId="10" fillId="4" borderId="184" xfId="15" applyNumberFormat="1" applyFont="1" applyFill="1" applyBorder="1" applyAlignment="1">
      <alignment vertical="center"/>
    </xf>
    <xf numFmtId="185" fontId="10" fillId="4" borderId="185" xfId="15" applyNumberFormat="1" applyFont="1" applyFill="1" applyBorder="1" applyAlignment="1">
      <alignment vertical="center"/>
    </xf>
    <xf numFmtId="0" fontId="15" fillId="4" borderId="0" xfId="3" applyFont="1" applyFill="1"/>
    <xf numFmtId="0" fontId="6" fillId="0" borderId="0" xfId="3" applyFont="1" applyFill="1" applyAlignment="1">
      <alignment vertical="center"/>
    </xf>
    <xf numFmtId="0" fontId="6" fillId="4" borderId="0" xfId="3" applyFont="1" applyFill="1" applyAlignment="1">
      <alignment vertical="center"/>
    </xf>
    <xf numFmtId="176" fontId="8" fillId="4" borderId="21" xfId="3" applyNumberFormat="1" applyFont="1" applyFill="1" applyBorder="1" applyAlignment="1">
      <alignment vertical="center"/>
    </xf>
    <xf numFmtId="0" fontId="15" fillId="6" borderId="0" xfId="7" applyFont="1" applyFill="1"/>
    <xf numFmtId="0" fontId="6" fillId="6" borderId="0" xfId="7" applyFont="1" applyFill="1"/>
    <xf numFmtId="0" fontId="7" fillId="6" borderId="0" xfId="7" applyFont="1" applyFill="1" applyAlignment="1">
      <alignment horizontal="right"/>
    </xf>
    <xf numFmtId="0" fontId="6" fillId="6" borderId="0" xfId="7" applyFont="1" applyFill="1" applyAlignment="1">
      <alignment vertical="center"/>
    </xf>
    <xf numFmtId="0" fontId="8" fillId="6" borderId="32" xfId="7" applyFont="1" applyFill="1" applyBorder="1" applyAlignment="1">
      <alignment horizontal="center" vertical="center" wrapText="1"/>
    </xf>
    <xf numFmtId="0" fontId="8" fillId="6" borderId="33" xfId="7" applyFont="1" applyFill="1" applyBorder="1" applyAlignment="1">
      <alignment horizontal="center" vertical="center" wrapText="1"/>
    </xf>
    <xf numFmtId="0" fontId="8" fillId="6" borderId="184" xfId="7" applyFont="1" applyFill="1" applyBorder="1" applyAlignment="1">
      <alignment horizontal="center" vertical="center" wrapText="1"/>
    </xf>
    <xf numFmtId="0" fontId="8" fillId="6" borderId="186" xfId="7" applyFont="1" applyFill="1" applyBorder="1" applyAlignment="1">
      <alignment horizontal="center" vertical="center" wrapText="1"/>
    </xf>
    <xf numFmtId="0" fontId="8" fillId="6" borderId="113" xfId="7" applyFont="1" applyFill="1" applyBorder="1" applyAlignment="1">
      <alignment horizontal="center" vertical="center" wrapText="1"/>
    </xf>
    <xf numFmtId="0" fontId="8" fillId="6" borderId="96" xfId="7" applyFont="1" applyFill="1" applyBorder="1" applyAlignment="1">
      <alignment horizontal="center" vertical="center" wrapText="1"/>
    </xf>
    <xf numFmtId="0" fontId="8" fillId="6" borderId="187" xfId="7" applyFont="1" applyFill="1" applyBorder="1" applyAlignment="1">
      <alignment horizontal="center" vertical="center" wrapText="1"/>
    </xf>
    <xf numFmtId="0" fontId="8" fillId="6" borderId="97" xfId="7" applyFont="1" applyFill="1" applyBorder="1" applyAlignment="1">
      <alignment horizontal="center" vertical="center" wrapText="1"/>
    </xf>
    <xf numFmtId="0" fontId="8" fillId="6" borderId="10" xfId="7" applyFont="1" applyFill="1" applyBorder="1" applyAlignment="1">
      <alignment horizontal="center" vertical="center" wrapText="1"/>
    </xf>
    <xf numFmtId="0" fontId="8" fillId="6" borderId="35" xfId="7" applyFont="1" applyFill="1" applyBorder="1" applyAlignment="1">
      <alignment horizontal="distributed" vertical="center"/>
    </xf>
    <xf numFmtId="0" fontId="9" fillId="6" borderId="35" xfId="7" applyFont="1" applyFill="1" applyBorder="1" applyAlignment="1">
      <alignment horizontal="distributed" vertical="center"/>
    </xf>
    <xf numFmtId="0" fontId="8" fillId="6" borderId="36" xfId="7" applyFont="1" applyFill="1" applyBorder="1" applyAlignment="1">
      <alignment horizontal="distributed" vertical="center"/>
    </xf>
    <xf numFmtId="0" fontId="8" fillId="6" borderId="21" xfId="7" applyFont="1" applyFill="1" applyBorder="1" applyAlignment="1">
      <alignment horizontal="distributed" vertical="center"/>
    </xf>
    <xf numFmtId="180" fontId="8" fillId="6" borderId="21" xfId="7" applyNumberFormat="1" applyFont="1" applyFill="1" applyBorder="1" applyAlignment="1">
      <alignment vertical="center"/>
    </xf>
    <xf numFmtId="176" fontId="8" fillId="6" borderId="21" xfId="7" applyNumberFormat="1" applyFont="1" applyFill="1" applyBorder="1" applyAlignment="1">
      <alignment vertical="center"/>
    </xf>
    <xf numFmtId="0" fontId="8" fillId="6" borderId="0" xfId="7" applyFont="1" applyFill="1" applyAlignment="1">
      <alignment vertical="center"/>
    </xf>
    <xf numFmtId="0" fontId="15" fillId="4" borderId="0" xfId="6" applyFont="1" applyFill="1"/>
    <xf numFmtId="0" fontId="6" fillId="5" borderId="0" xfId="6" applyFont="1" applyFill="1"/>
    <xf numFmtId="0" fontId="6" fillId="4" borderId="0" xfId="6" applyFont="1" applyFill="1"/>
    <xf numFmtId="0" fontId="6" fillId="5" borderId="0" xfId="6" applyFont="1" applyFill="1" applyAlignment="1">
      <alignment vertical="center"/>
    </xf>
    <xf numFmtId="0" fontId="15" fillId="4" borderId="0" xfId="5" applyFont="1" applyFill="1"/>
    <xf numFmtId="0" fontId="6" fillId="4" borderId="0" xfId="5" applyFont="1" applyFill="1"/>
    <xf numFmtId="0" fontId="6" fillId="4" borderId="0" xfId="5" applyFont="1" applyFill="1" applyAlignment="1">
      <alignment horizontal="right"/>
    </xf>
    <xf numFmtId="0" fontId="6" fillId="4" borderId="0" xfId="4" applyFont="1" applyFill="1" applyAlignment="1">
      <alignment vertical="center"/>
    </xf>
    <xf numFmtId="0" fontId="8" fillId="4" borderId="38" xfId="4" applyFont="1" applyFill="1" applyBorder="1" applyAlignment="1">
      <alignment horizontal="center" vertical="center"/>
    </xf>
    <xf numFmtId="0" fontId="13" fillId="6" borderId="0" xfId="7" applyFont="1" applyFill="1"/>
    <xf numFmtId="180" fontId="10" fillId="6" borderId="144" xfId="7" applyNumberFormat="1" applyFont="1" applyFill="1" applyBorder="1" applyAlignment="1">
      <alignment vertical="center"/>
    </xf>
    <xf numFmtId="180" fontId="10" fillId="6" borderId="145" xfId="7" applyNumberFormat="1" applyFont="1" applyFill="1" applyBorder="1" applyAlignment="1">
      <alignment vertical="center"/>
    </xf>
    <xf numFmtId="180" fontId="10" fillId="6" borderId="152" xfId="7" applyNumberFormat="1" applyFont="1" applyFill="1" applyBorder="1" applyAlignment="1">
      <alignment vertical="center"/>
    </xf>
    <xf numFmtId="180" fontId="10" fillId="6" borderId="189" xfId="7" applyNumberFormat="1" applyFont="1" applyFill="1" applyBorder="1" applyAlignment="1">
      <alignment vertical="center"/>
    </xf>
    <xf numFmtId="180" fontId="10" fillId="6" borderId="46" xfId="7" applyNumberFormat="1" applyFont="1" applyFill="1" applyBorder="1" applyAlignment="1">
      <alignment vertical="center"/>
    </xf>
    <xf numFmtId="176" fontId="10" fillId="6" borderId="172" xfId="7" applyNumberFormat="1" applyFont="1" applyFill="1" applyBorder="1" applyAlignment="1">
      <alignment vertical="center"/>
    </xf>
    <xf numFmtId="176" fontId="10" fillId="6" borderId="189" xfId="7" applyNumberFormat="1" applyFont="1" applyFill="1" applyBorder="1" applyAlignment="1">
      <alignment vertical="center"/>
    </xf>
    <xf numFmtId="176" fontId="10" fillId="6" borderId="47" xfId="7" applyNumberFormat="1" applyFont="1" applyFill="1" applyBorder="1" applyAlignment="1">
      <alignment vertical="center"/>
    </xf>
    <xf numFmtId="180" fontId="10" fillId="6" borderId="149" xfId="7" applyNumberFormat="1" applyFont="1" applyFill="1" applyBorder="1" applyAlignment="1">
      <alignment vertical="center"/>
    </xf>
    <xf numFmtId="180" fontId="10" fillId="6" borderId="169" xfId="7" applyNumberFormat="1" applyFont="1" applyFill="1" applyBorder="1" applyAlignment="1">
      <alignment vertical="center"/>
    </xf>
    <xf numFmtId="180" fontId="10" fillId="6" borderId="170" xfId="7" applyNumberFormat="1" applyFont="1" applyFill="1" applyBorder="1" applyAlignment="1">
      <alignment vertical="center"/>
    </xf>
    <xf numFmtId="180" fontId="10" fillId="6" borderId="190" xfId="7" applyNumberFormat="1" applyFont="1" applyFill="1" applyBorder="1" applyAlignment="1">
      <alignment vertical="center"/>
    </xf>
    <xf numFmtId="180" fontId="10" fillId="6" borderId="191" xfId="7" applyNumberFormat="1" applyFont="1" applyFill="1" applyBorder="1" applyAlignment="1">
      <alignment vertical="center"/>
    </xf>
    <xf numFmtId="176" fontId="10" fillId="6" borderId="182" xfId="7" applyNumberFormat="1" applyFont="1" applyFill="1" applyBorder="1" applyAlignment="1">
      <alignment vertical="center"/>
    </xf>
    <xf numFmtId="176" fontId="10" fillId="6" borderId="190" xfId="7" applyNumberFormat="1" applyFont="1" applyFill="1" applyBorder="1" applyAlignment="1">
      <alignment vertical="center"/>
    </xf>
    <xf numFmtId="176" fontId="10" fillId="6" borderId="150" xfId="7" applyNumberFormat="1" applyFont="1" applyFill="1" applyBorder="1" applyAlignment="1">
      <alignment vertical="center"/>
    </xf>
    <xf numFmtId="0" fontId="15" fillId="4" borderId="0" xfId="8" applyFont="1" applyFill="1" applyAlignment="1">
      <alignment horizontal="left"/>
    </xf>
    <xf numFmtId="0" fontId="6" fillId="4" borderId="0" xfId="8" applyFont="1" applyFill="1" applyAlignment="1">
      <alignment vertical="center"/>
    </xf>
    <xf numFmtId="3" fontId="15" fillId="4" borderId="0" xfId="15" applyNumberFormat="1" applyFont="1" applyFill="1"/>
    <xf numFmtId="0" fontId="6" fillId="4" borderId="0" xfId="15" applyFont="1" applyFill="1"/>
    <xf numFmtId="3" fontId="8" fillId="6" borderId="0" xfId="13" applyNumberFormat="1" applyFont="1" applyFill="1" applyAlignment="1">
      <alignment vertical="center"/>
    </xf>
    <xf numFmtId="3" fontId="15" fillId="4" borderId="0" xfId="14" applyNumberFormat="1" applyFont="1" applyFill="1"/>
    <xf numFmtId="0" fontId="15" fillId="4" borderId="0" xfId="0" applyFont="1" applyFill="1"/>
    <xf numFmtId="0" fontId="15" fillId="4" borderId="0" xfId="11" applyFont="1" applyFill="1"/>
    <xf numFmtId="0" fontId="6" fillId="4" borderId="0" xfId="11" applyFont="1" applyFill="1" applyAlignment="1">
      <alignment vertical="center"/>
    </xf>
    <xf numFmtId="0" fontId="7" fillId="4" borderId="26" xfId="11" applyFont="1" applyFill="1" applyBorder="1" applyAlignment="1">
      <alignment horizontal="left" vertical="center"/>
    </xf>
    <xf numFmtId="0" fontId="7" fillId="4" borderId="72" xfId="11" applyFont="1" applyFill="1" applyBorder="1" applyAlignment="1">
      <alignment horizontal="left" vertical="center"/>
    </xf>
    <xf numFmtId="0" fontId="6" fillId="4" borderId="0" xfId="10" applyFont="1" applyFill="1"/>
    <xf numFmtId="0" fontId="8" fillId="4" borderId="21" xfId="0" applyFont="1" applyFill="1" applyBorder="1" applyAlignment="1">
      <alignment vertical="center"/>
    </xf>
    <xf numFmtId="0" fontId="8" fillId="4" borderId="25" xfId="0" applyFont="1" applyFill="1" applyBorder="1" applyAlignment="1">
      <alignment vertical="center"/>
    </xf>
    <xf numFmtId="0" fontId="8" fillId="4" borderId="25" xfId="0" applyFont="1" applyFill="1" applyBorder="1" applyAlignment="1">
      <alignment horizontal="left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left" vertical="center"/>
    </xf>
    <xf numFmtId="0" fontId="15" fillId="4" borderId="0" xfId="9" applyFont="1" applyFill="1" applyAlignment="1">
      <alignment horizontal="left"/>
    </xf>
    <xf numFmtId="0" fontId="6" fillId="4" borderId="0" xfId="9" applyFont="1" applyFill="1"/>
    <xf numFmtId="0" fontId="6" fillId="4" borderId="42" xfId="9" applyFont="1" applyFill="1" applyBorder="1"/>
    <xf numFmtId="0" fontId="6" fillId="4" borderId="0" xfId="9" applyFont="1" applyFill="1" applyAlignment="1">
      <alignment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13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183" fontId="10" fillId="0" borderId="14" xfId="3" applyNumberFormat="1" applyFont="1" applyFill="1" applyBorder="1" applyAlignment="1">
      <alignment vertical="center"/>
    </xf>
    <xf numFmtId="183" fontId="10" fillId="0" borderId="112" xfId="3" applyNumberFormat="1" applyFont="1" applyFill="1" applyBorder="1" applyAlignment="1">
      <alignment vertical="center"/>
    </xf>
    <xf numFmtId="183" fontId="10" fillId="0" borderId="66" xfId="3" applyNumberFormat="1" applyFont="1" applyFill="1" applyBorder="1" applyAlignment="1">
      <alignment vertical="center"/>
    </xf>
    <xf numFmtId="183" fontId="10" fillId="0" borderId="121" xfId="3" applyNumberFormat="1" applyFont="1" applyFill="1" applyBorder="1" applyAlignment="1">
      <alignment horizontal="right" vertical="center"/>
    </xf>
    <xf numFmtId="183" fontId="10" fillId="0" borderId="66" xfId="3" applyNumberFormat="1" applyFont="1" applyFill="1" applyBorder="1" applyAlignment="1">
      <alignment horizontal="right" vertical="center"/>
    </xf>
    <xf numFmtId="183" fontId="10" fillId="0" borderId="22" xfId="3" applyNumberFormat="1" applyFont="1" applyFill="1" applyBorder="1" applyAlignment="1">
      <alignment vertical="center"/>
    </xf>
    <xf numFmtId="183" fontId="10" fillId="0" borderId="112" xfId="3" applyNumberFormat="1" applyFont="1" applyFill="1" applyBorder="1" applyAlignment="1">
      <alignment horizontal="right" vertical="center"/>
    </xf>
    <xf numFmtId="183" fontId="10" fillId="0" borderId="22" xfId="3" applyNumberFormat="1" applyFont="1" applyFill="1" applyBorder="1" applyAlignment="1">
      <alignment horizontal="right" vertical="center"/>
    </xf>
    <xf numFmtId="183" fontId="10" fillId="0" borderId="122" xfId="3" applyNumberFormat="1" applyFont="1" applyFill="1" applyBorder="1" applyAlignment="1">
      <alignment horizontal="right" vertical="center"/>
    </xf>
    <xf numFmtId="0" fontId="8" fillId="0" borderId="15" xfId="3" applyFont="1" applyFill="1" applyBorder="1" applyAlignment="1">
      <alignment horizontal="distributed" vertical="center"/>
    </xf>
    <xf numFmtId="183" fontId="10" fillId="0" borderId="15" xfId="3" applyNumberFormat="1" applyFont="1" applyFill="1" applyBorder="1" applyAlignment="1">
      <alignment vertical="center"/>
    </xf>
    <xf numFmtId="183" fontId="10" fillId="0" borderId="69" xfId="3" applyNumberFormat="1" applyFont="1" applyFill="1" applyBorder="1" applyAlignment="1">
      <alignment vertical="center"/>
    </xf>
    <xf numFmtId="183" fontId="10" fillId="0" borderId="123" xfId="3" applyNumberFormat="1" applyFont="1" applyFill="1" applyBorder="1" applyAlignment="1">
      <alignment horizontal="right" vertical="center"/>
    </xf>
    <xf numFmtId="183" fontId="10" fillId="0" borderId="69" xfId="3" applyNumberFormat="1" applyFont="1" applyFill="1" applyBorder="1" applyAlignment="1">
      <alignment horizontal="right" vertical="center"/>
    </xf>
    <xf numFmtId="183" fontId="10" fillId="0" borderId="124" xfId="3" applyNumberFormat="1" applyFont="1" applyFill="1" applyBorder="1" applyAlignment="1">
      <alignment horizontal="right" vertical="center"/>
    </xf>
    <xf numFmtId="183" fontId="10" fillId="0" borderId="28" xfId="3" applyNumberFormat="1" applyFont="1" applyFill="1" applyBorder="1" applyAlignment="1">
      <alignment vertical="center"/>
    </xf>
    <xf numFmtId="0" fontId="8" fillId="0" borderId="16" xfId="3" applyFont="1" applyFill="1" applyBorder="1" applyAlignment="1">
      <alignment horizontal="distributed" vertical="center"/>
    </xf>
    <xf numFmtId="183" fontId="10" fillId="0" borderId="30" xfId="3" applyNumberFormat="1" applyFont="1" applyFill="1" applyBorder="1" applyAlignment="1">
      <alignment vertical="center"/>
    </xf>
    <xf numFmtId="183" fontId="10" fillId="0" borderId="37" xfId="3" applyNumberFormat="1" applyFont="1" applyFill="1" applyBorder="1" applyAlignment="1">
      <alignment horizontal="right" vertical="center"/>
    </xf>
    <xf numFmtId="183" fontId="10" fillId="0" borderId="37" xfId="3" applyNumberFormat="1" applyFont="1" applyFill="1" applyBorder="1" applyAlignment="1">
      <alignment vertical="center"/>
    </xf>
    <xf numFmtId="183" fontId="10" fillId="0" borderId="126" xfId="3" applyNumberFormat="1" applyFont="1" applyFill="1" applyBorder="1" applyAlignment="1">
      <alignment vertical="center"/>
    </xf>
    <xf numFmtId="183" fontId="10" fillId="0" borderId="125" xfId="3" applyNumberFormat="1" applyFont="1" applyFill="1" applyBorder="1" applyAlignment="1">
      <alignment horizontal="right" vertical="center"/>
    </xf>
    <xf numFmtId="183" fontId="10" fillId="0" borderId="128" xfId="3" applyNumberFormat="1" applyFont="1" applyFill="1" applyBorder="1" applyAlignment="1">
      <alignment horizontal="right" vertical="center"/>
    </xf>
    <xf numFmtId="0" fontId="8" fillId="0" borderId="17" xfId="3" applyFont="1" applyFill="1" applyBorder="1" applyAlignment="1">
      <alignment horizontal="distributed" vertical="center"/>
    </xf>
    <xf numFmtId="0" fontId="8" fillId="0" borderId="18" xfId="3" applyFont="1" applyFill="1" applyBorder="1" applyAlignment="1">
      <alignment horizontal="distributed" vertical="center"/>
    </xf>
    <xf numFmtId="183" fontId="10" fillId="0" borderId="18" xfId="3" applyNumberFormat="1" applyFont="1" applyFill="1" applyBorder="1" applyAlignment="1">
      <alignment vertical="center"/>
    </xf>
    <xf numFmtId="183" fontId="10" fillId="0" borderId="129" xfId="3" applyNumberFormat="1" applyFont="1" applyFill="1" applyBorder="1" applyAlignment="1">
      <alignment vertical="center"/>
    </xf>
    <xf numFmtId="183" fontId="10" fillId="0" borderId="85" xfId="3" applyNumberFormat="1" applyFont="1" applyFill="1" applyBorder="1" applyAlignment="1">
      <alignment vertical="center"/>
    </xf>
    <xf numFmtId="183" fontId="10" fillId="0" borderId="130" xfId="3" applyNumberFormat="1" applyFont="1" applyFill="1" applyBorder="1" applyAlignment="1">
      <alignment vertical="center"/>
    </xf>
    <xf numFmtId="183" fontId="10" fillId="0" borderId="17" xfId="3" applyNumberFormat="1" applyFont="1" applyFill="1" applyBorder="1" applyAlignment="1">
      <alignment vertical="center"/>
    </xf>
    <xf numFmtId="183" fontId="10" fillId="0" borderId="121" xfId="3" applyNumberFormat="1" applyFont="1" applyFill="1" applyBorder="1" applyAlignment="1">
      <alignment vertical="center"/>
    </xf>
    <xf numFmtId="0" fontId="8" fillId="0" borderId="13" xfId="3" applyFont="1" applyFill="1" applyBorder="1" applyAlignment="1">
      <alignment horizontal="distributed" vertical="center"/>
    </xf>
    <xf numFmtId="0" fontId="8" fillId="0" borderId="19" xfId="3" applyFont="1" applyFill="1" applyBorder="1" applyAlignment="1">
      <alignment horizontal="distributed" vertical="center"/>
    </xf>
    <xf numFmtId="183" fontId="10" fillId="0" borderId="19" xfId="3" applyNumberFormat="1" applyFont="1" applyFill="1" applyBorder="1" applyAlignment="1">
      <alignment vertical="center"/>
    </xf>
    <xf numFmtId="183" fontId="10" fillId="0" borderId="12" xfId="3" applyNumberFormat="1" applyFont="1" applyFill="1" applyBorder="1" applyAlignment="1">
      <alignment vertical="center"/>
    </xf>
    <xf numFmtId="183" fontId="10" fillId="0" borderId="11" xfId="3" applyNumberFormat="1" applyFont="1" applyFill="1" applyBorder="1" applyAlignment="1">
      <alignment horizontal="right" vertical="center"/>
    </xf>
    <xf numFmtId="183" fontId="10" fillId="0" borderId="13" xfId="3" applyNumberFormat="1" applyFont="1" applyFill="1" applyBorder="1" applyAlignment="1">
      <alignment vertical="center"/>
    </xf>
    <xf numFmtId="183" fontId="10" fillId="0" borderId="129" xfId="3" applyNumberFormat="1" applyFont="1" applyFill="1" applyBorder="1" applyAlignment="1">
      <alignment horizontal="right" vertical="center"/>
    </xf>
    <xf numFmtId="183" fontId="10" fillId="0" borderId="85" xfId="3" applyNumberFormat="1" applyFont="1" applyFill="1" applyBorder="1" applyAlignment="1">
      <alignment horizontal="right" vertical="center"/>
    </xf>
    <xf numFmtId="183" fontId="10" fillId="0" borderId="17" xfId="3" applyNumberFormat="1" applyFont="1" applyFill="1" applyBorder="1" applyAlignment="1">
      <alignment horizontal="right" vertical="center"/>
    </xf>
    <xf numFmtId="183" fontId="10" fillId="0" borderId="12" xfId="3" applyNumberFormat="1" applyFont="1" applyFill="1" applyBorder="1" applyAlignment="1">
      <alignment horizontal="right" vertical="center"/>
    </xf>
    <xf numFmtId="183" fontId="10" fillId="0" borderId="13" xfId="3" applyNumberFormat="1" applyFont="1" applyFill="1" applyBorder="1" applyAlignment="1">
      <alignment horizontal="right" vertical="center"/>
    </xf>
    <xf numFmtId="183" fontId="10" fillId="0" borderId="130" xfId="3" applyNumberFormat="1" applyFont="1" applyFill="1" applyBorder="1" applyAlignment="1">
      <alignment horizontal="right" vertical="center"/>
    </xf>
    <xf numFmtId="0" fontId="8" fillId="0" borderId="20" xfId="3" applyFont="1" applyFill="1" applyBorder="1" applyAlignment="1">
      <alignment horizontal="distributed" vertical="center"/>
    </xf>
    <xf numFmtId="183" fontId="10" fillId="0" borderId="20" xfId="3" applyNumberFormat="1" applyFont="1" applyFill="1" applyBorder="1" applyAlignment="1">
      <alignment vertical="center"/>
    </xf>
    <xf numFmtId="183" fontId="10" fillId="0" borderId="131" xfId="3" applyNumberFormat="1" applyFont="1" applyFill="1" applyBorder="1" applyAlignment="1">
      <alignment horizontal="right" vertical="center"/>
    </xf>
    <xf numFmtId="183" fontId="10" fillId="0" borderId="62" xfId="3" applyNumberFormat="1" applyFont="1" applyFill="1" applyBorder="1" applyAlignment="1">
      <alignment horizontal="right" vertical="center"/>
    </xf>
    <xf numFmtId="183" fontId="10" fillId="0" borderId="23" xfId="3" applyNumberFormat="1" applyFont="1" applyFill="1" applyBorder="1" applyAlignment="1">
      <alignment horizontal="right" vertical="center"/>
    </xf>
    <xf numFmtId="183" fontId="10" fillId="0" borderId="2" xfId="3" applyNumberFormat="1" applyFont="1" applyFill="1" applyBorder="1" applyAlignment="1">
      <alignment vertical="center"/>
    </xf>
    <xf numFmtId="183" fontId="10" fillId="0" borderId="9" xfId="3" applyNumberFormat="1" applyFont="1" applyFill="1" applyBorder="1" applyAlignment="1">
      <alignment vertical="center"/>
    </xf>
    <xf numFmtId="183" fontId="10" fillId="0" borderId="7" xfId="3" applyNumberFormat="1" applyFont="1" applyFill="1" applyBorder="1" applyAlignment="1">
      <alignment vertical="center"/>
    </xf>
    <xf numFmtId="183" fontId="10" fillId="0" borderId="1" xfId="3" applyNumberFormat="1" applyFont="1" applyFill="1" applyBorder="1" applyAlignment="1">
      <alignment vertical="center"/>
    </xf>
    <xf numFmtId="183" fontId="10" fillId="0" borderId="43" xfId="3" applyNumberFormat="1" applyFont="1" applyFill="1" applyBorder="1" applyAlignment="1">
      <alignment vertical="center"/>
    </xf>
    <xf numFmtId="183" fontId="10" fillId="0" borderId="120" xfId="3" applyNumberFormat="1" applyFont="1" applyFill="1" applyBorder="1" applyAlignment="1">
      <alignment vertical="center"/>
    </xf>
    <xf numFmtId="183" fontId="10" fillId="0" borderId="132" xfId="3" applyNumberFormat="1" applyFont="1" applyFill="1" applyBorder="1" applyAlignment="1">
      <alignment vertical="center"/>
    </xf>
    <xf numFmtId="183" fontId="10" fillId="0" borderId="113" xfId="3" applyNumberFormat="1" applyFont="1" applyFill="1" applyBorder="1" applyAlignment="1">
      <alignment vertical="center"/>
    </xf>
    <xf numFmtId="0" fontId="8" fillId="0" borderId="27" xfId="3" applyFont="1" applyFill="1" applyBorder="1" applyAlignment="1">
      <alignment horizontal="distributed" vertical="center"/>
    </xf>
    <xf numFmtId="183" fontId="10" fillId="0" borderId="111" xfId="3" applyNumberFormat="1" applyFont="1" applyFill="1" applyBorder="1" applyAlignment="1">
      <alignment vertical="center"/>
    </xf>
    <xf numFmtId="183" fontId="10" fillId="0" borderId="27" xfId="3" applyNumberFormat="1" applyFont="1" applyFill="1" applyBorder="1" applyAlignment="1">
      <alignment vertical="center"/>
    </xf>
    <xf numFmtId="183" fontId="10" fillId="0" borderId="133" xfId="3" applyNumberFormat="1" applyFont="1" applyFill="1" applyBorder="1" applyAlignment="1">
      <alignment vertical="center"/>
    </xf>
    <xf numFmtId="0" fontId="8" fillId="0" borderId="28" xfId="3" applyFont="1" applyFill="1" applyBorder="1" applyAlignment="1">
      <alignment horizontal="distributed" vertical="center"/>
    </xf>
    <xf numFmtId="183" fontId="10" fillId="0" borderId="122" xfId="3" applyNumberFormat="1" applyFont="1" applyFill="1" applyBorder="1" applyAlignment="1">
      <alignment vertical="center"/>
    </xf>
    <xf numFmtId="0" fontId="8" fillId="0" borderId="30" xfId="3" applyFont="1" applyFill="1" applyBorder="1" applyAlignment="1">
      <alignment horizontal="distributed" vertical="center"/>
    </xf>
    <xf numFmtId="183" fontId="10" fillId="0" borderId="11" xfId="3" applyNumberFormat="1" applyFont="1" applyFill="1" applyBorder="1" applyAlignment="1">
      <alignment vertical="center"/>
    </xf>
    <xf numFmtId="183" fontId="10" fillId="0" borderId="134" xfId="3" applyNumberFormat="1" applyFont="1" applyFill="1" applyBorder="1" applyAlignment="1">
      <alignment vertical="center"/>
    </xf>
    <xf numFmtId="183" fontId="10" fillId="0" borderId="2" xfId="3" applyNumberFormat="1" applyFont="1" applyFill="1" applyBorder="1" applyAlignment="1">
      <alignment horizontal="right" vertical="center"/>
    </xf>
    <xf numFmtId="183" fontId="10" fillId="0" borderId="10" xfId="3" applyNumberFormat="1" applyFont="1" applyFill="1" applyBorder="1" applyAlignment="1">
      <alignment vertical="center"/>
    </xf>
    <xf numFmtId="183" fontId="10" fillId="0" borderId="120" xfId="3" applyNumberFormat="1" applyFont="1" applyFill="1" applyBorder="1" applyAlignment="1">
      <alignment horizontal="right" vertical="center"/>
    </xf>
    <xf numFmtId="183" fontId="10" fillId="0" borderId="10" xfId="3" applyNumberFormat="1" applyFont="1" applyFill="1" applyBorder="1" applyAlignment="1">
      <alignment horizontal="right" vertical="center"/>
    </xf>
    <xf numFmtId="183" fontId="10" fillId="0" borderId="113" xfId="3" applyNumberFormat="1" applyFont="1" applyFill="1" applyBorder="1" applyAlignment="1">
      <alignment horizontal="right" vertical="center"/>
    </xf>
    <xf numFmtId="0" fontId="8" fillId="0" borderId="17" xfId="4" applyFont="1" applyFill="1" applyBorder="1" applyAlignment="1">
      <alignment horizontal="distributed" vertical="center"/>
    </xf>
    <xf numFmtId="183" fontId="10" fillId="0" borderId="27" xfId="4" applyNumberFormat="1" applyFont="1" applyFill="1" applyBorder="1" applyAlignment="1">
      <alignment vertical="center"/>
    </xf>
    <xf numFmtId="183" fontId="10" fillId="0" borderId="112" xfId="4" applyNumberFormat="1" applyFont="1" applyFill="1" applyBorder="1" applyAlignment="1">
      <alignment vertical="center"/>
    </xf>
    <xf numFmtId="183" fontId="10" fillId="0" borderId="85" xfId="4" applyNumberFormat="1" applyFont="1" applyFill="1" applyBorder="1" applyAlignment="1">
      <alignment vertical="center"/>
    </xf>
    <xf numFmtId="183" fontId="10" fillId="0" borderId="17" xfId="4" applyNumberFormat="1" applyFont="1" applyFill="1" applyBorder="1" applyAlignment="1">
      <alignment vertical="center"/>
    </xf>
    <xf numFmtId="183" fontId="10" fillId="0" borderId="111" xfId="4" applyNumberFormat="1" applyFont="1" applyFill="1" applyBorder="1" applyAlignment="1">
      <alignment horizontal="right" vertical="center"/>
    </xf>
    <xf numFmtId="183" fontId="10" fillId="0" borderId="111" xfId="4" applyNumberFormat="1" applyFont="1" applyFill="1" applyBorder="1" applyAlignment="1">
      <alignment vertical="center"/>
    </xf>
    <xf numFmtId="183" fontId="10" fillId="0" borderId="137" xfId="4" applyNumberFormat="1" applyFont="1" applyFill="1" applyBorder="1" applyAlignment="1">
      <alignment vertical="center"/>
    </xf>
    <xf numFmtId="183" fontId="10" fillId="0" borderId="138" xfId="4" applyNumberFormat="1" applyFont="1" applyFill="1" applyBorder="1" applyAlignment="1">
      <alignment vertical="center"/>
    </xf>
    <xf numFmtId="0" fontId="8" fillId="0" borderId="22" xfId="4" applyFont="1" applyFill="1" applyBorder="1" applyAlignment="1">
      <alignment horizontal="distributed" vertical="center"/>
    </xf>
    <xf numFmtId="183" fontId="10" fillId="0" borderId="28" xfId="4" applyNumberFormat="1" applyFont="1" applyFill="1" applyBorder="1" applyAlignment="1">
      <alignment vertical="center"/>
    </xf>
    <xf numFmtId="183" fontId="10" fillId="0" borderId="112" xfId="4" applyNumberFormat="1" applyFont="1" applyFill="1" applyBorder="1" applyAlignment="1">
      <alignment horizontal="right" vertical="center"/>
    </xf>
    <xf numFmtId="183" fontId="10" fillId="0" borderId="66" xfId="4" applyNumberFormat="1" applyFont="1" applyFill="1" applyBorder="1" applyAlignment="1">
      <alignment horizontal="right" vertical="center"/>
    </xf>
    <xf numFmtId="183" fontId="10" fillId="0" borderId="22" xfId="4" applyNumberFormat="1" applyFont="1" applyFill="1" applyBorder="1" applyAlignment="1">
      <alignment horizontal="right" vertical="center"/>
    </xf>
    <xf numFmtId="183" fontId="10" fillId="0" borderId="139" xfId="4" applyNumberFormat="1" applyFont="1" applyFill="1" applyBorder="1" applyAlignment="1">
      <alignment vertical="center"/>
    </xf>
    <xf numFmtId="183" fontId="10" fillId="0" borderId="140" xfId="4" applyNumberFormat="1" applyFont="1" applyFill="1" applyBorder="1" applyAlignment="1">
      <alignment vertical="center"/>
    </xf>
    <xf numFmtId="183" fontId="10" fillId="0" borderId="139" xfId="4" applyNumberFormat="1" applyFont="1" applyFill="1" applyBorder="1" applyAlignment="1">
      <alignment horizontal="right" vertical="center"/>
    </xf>
    <xf numFmtId="183" fontId="10" fillId="0" borderId="66" xfId="4" applyNumberFormat="1" applyFont="1" applyFill="1" applyBorder="1" applyAlignment="1">
      <alignment vertical="center"/>
    </xf>
    <xf numFmtId="183" fontId="10" fillId="0" borderId="140" xfId="4" applyNumberFormat="1" applyFont="1" applyFill="1" applyBorder="1" applyAlignment="1">
      <alignment horizontal="right" vertical="center"/>
    </xf>
    <xf numFmtId="183" fontId="10" fillId="0" borderId="22" xfId="4" applyNumberFormat="1" applyFont="1" applyFill="1" applyBorder="1" applyAlignment="1">
      <alignment vertical="center"/>
    </xf>
    <xf numFmtId="183" fontId="10" fillId="0" borderId="28" xfId="4" applyNumberFormat="1" applyFont="1" applyFill="1" applyBorder="1" applyAlignment="1">
      <alignment horizontal="right" vertical="center"/>
    </xf>
    <xf numFmtId="0" fontId="8" fillId="0" borderId="13" xfId="4" applyFont="1" applyFill="1" applyBorder="1" applyAlignment="1">
      <alignment horizontal="distributed" vertical="center"/>
    </xf>
    <xf numFmtId="183" fontId="10" fillId="0" borderId="30" xfId="4" applyNumberFormat="1" applyFont="1" applyFill="1" applyBorder="1" applyAlignment="1">
      <alignment vertical="center"/>
    </xf>
    <xf numFmtId="183" fontId="10" fillId="0" borderId="37" xfId="4" applyNumberFormat="1" applyFont="1" applyFill="1" applyBorder="1" applyAlignment="1">
      <alignment horizontal="right" vertical="center"/>
    </xf>
    <xf numFmtId="183" fontId="10" fillId="0" borderId="12" xfId="4" applyNumberFormat="1" applyFont="1" applyFill="1" applyBorder="1" applyAlignment="1">
      <alignment horizontal="right" vertical="center"/>
    </xf>
    <xf numFmtId="183" fontId="10" fillId="0" borderId="13" xfId="4" applyNumberFormat="1" applyFont="1" applyFill="1" applyBorder="1" applyAlignment="1">
      <alignment horizontal="right" vertical="center"/>
    </xf>
    <xf numFmtId="183" fontId="10" fillId="0" borderId="126" xfId="4" applyNumberFormat="1" applyFont="1" applyFill="1" applyBorder="1" applyAlignment="1">
      <alignment vertical="center"/>
    </xf>
    <xf numFmtId="183" fontId="10" fillId="0" borderId="37" xfId="4" applyNumberFormat="1" applyFont="1" applyFill="1" applyBorder="1" applyAlignment="1">
      <alignment vertical="center"/>
    </xf>
    <xf numFmtId="183" fontId="10" fillId="0" borderId="12" xfId="4" applyNumberFormat="1" applyFont="1" applyFill="1" applyBorder="1" applyAlignment="1">
      <alignment vertical="center"/>
    </xf>
    <xf numFmtId="183" fontId="10" fillId="0" borderId="13" xfId="4" applyNumberFormat="1" applyFont="1" applyFill="1" applyBorder="1" applyAlignment="1">
      <alignment vertical="center"/>
    </xf>
    <xf numFmtId="183" fontId="10" fillId="0" borderId="141" xfId="4" applyNumberFormat="1" applyFont="1" applyFill="1" applyBorder="1" applyAlignment="1">
      <alignment vertical="center"/>
    </xf>
    <xf numFmtId="183" fontId="10" fillId="0" borderId="85" xfId="4" applyNumberFormat="1" applyFont="1" applyFill="1" applyBorder="1" applyAlignment="1">
      <alignment horizontal="right" vertical="center"/>
    </xf>
    <xf numFmtId="183" fontId="10" fillId="0" borderId="141" xfId="4" applyNumberFormat="1" applyFont="1" applyFill="1" applyBorder="1" applyAlignment="1">
      <alignment horizontal="right" vertical="center"/>
    </xf>
    <xf numFmtId="183" fontId="10" fillId="0" borderId="17" xfId="4" applyNumberFormat="1" applyFont="1" applyFill="1" applyBorder="1" applyAlignment="1">
      <alignment horizontal="right" vertical="center"/>
    </xf>
    <xf numFmtId="0" fontId="8" fillId="0" borderId="23" xfId="4" applyFont="1" applyFill="1" applyBorder="1" applyAlignment="1">
      <alignment horizontal="distributed" vertical="center"/>
    </xf>
    <xf numFmtId="183" fontId="10" fillId="0" borderId="129" xfId="4" applyNumberFormat="1" applyFont="1" applyFill="1" applyBorder="1" applyAlignment="1">
      <alignment vertical="center"/>
    </xf>
    <xf numFmtId="183" fontId="10" fillId="0" borderId="62" xfId="4" applyNumberFormat="1" applyFont="1" applyFill="1" applyBorder="1" applyAlignment="1">
      <alignment vertical="center"/>
    </xf>
    <xf numFmtId="183" fontId="10" fillId="0" borderId="23" xfId="4" applyNumberFormat="1" applyFont="1" applyFill="1" applyBorder="1" applyAlignment="1">
      <alignment horizontal="right" vertical="center"/>
    </xf>
    <xf numFmtId="183" fontId="10" fillId="0" borderId="129" xfId="4" applyNumberFormat="1" applyFont="1" applyFill="1" applyBorder="1" applyAlignment="1">
      <alignment horizontal="right" vertical="center"/>
    </xf>
    <xf numFmtId="183" fontId="10" fillId="0" borderId="142" xfId="4" applyNumberFormat="1" applyFont="1" applyFill="1" applyBorder="1" applyAlignment="1">
      <alignment vertical="center"/>
    </xf>
    <xf numFmtId="183" fontId="10" fillId="0" borderId="143" xfId="4" applyNumberFormat="1" applyFont="1" applyFill="1" applyBorder="1" applyAlignment="1">
      <alignment vertical="center"/>
    </xf>
    <xf numFmtId="183" fontId="10" fillId="0" borderId="7" xfId="4" applyNumberFormat="1" applyFont="1" applyFill="1" applyBorder="1" applyAlignment="1">
      <alignment vertical="center"/>
    </xf>
    <xf numFmtId="183" fontId="10" fillId="0" borderId="9" xfId="4" applyNumberFormat="1" applyFont="1" applyFill="1" applyBorder="1" applyAlignment="1">
      <alignment vertical="center"/>
    </xf>
    <xf numFmtId="183" fontId="10" fillId="0" borderId="10" xfId="4" applyNumberFormat="1" applyFont="1" applyFill="1" applyBorder="1" applyAlignment="1">
      <alignment vertical="center"/>
    </xf>
    <xf numFmtId="183" fontId="10" fillId="0" borderId="113" xfId="4" applyNumberFormat="1" applyFont="1" applyFill="1" applyBorder="1" applyAlignment="1">
      <alignment vertical="center"/>
    </xf>
    <xf numFmtId="183" fontId="10" fillId="0" borderId="2" xfId="4" applyNumberFormat="1" applyFont="1" applyFill="1" applyBorder="1" applyAlignment="1">
      <alignment vertical="center"/>
    </xf>
    <xf numFmtId="183" fontId="10" fillId="0" borderId="55" xfId="4" applyNumberFormat="1" applyFont="1" applyFill="1" applyBorder="1" applyAlignment="1">
      <alignment vertical="center"/>
    </xf>
    <xf numFmtId="183" fontId="10" fillId="0" borderId="18" xfId="4" applyNumberFormat="1" applyFont="1" applyFill="1" applyBorder="1" applyAlignment="1">
      <alignment vertical="center"/>
    </xf>
    <xf numFmtId="183" fontId="10" fillId="0" borderId="14" xfId="4" applyNumberFormat="1" applyFont="1" applyFill="1" applyBorder="1" applyAlignment="1">
      <alignment vertical="center"/>
    </xf>
    <xf numFmtId="183" fontId="10" fillId="0" borderId="19" xfId="4" applyNumberFormat="1" applyFont="1" applyFill="1" applyBorder="1" applyAlignment="1">
      <alignment vertical="center"/>
    </xf>
    <xf numFmtId="183" fontId="10" fillId="0" borderId="1" xfId="4" applyNumberFormat="1" applyFont="1" applyFill="1" applyBorder="1" applyAlignment="1">
      <alignment vertical="center"/>
    </xf>
    <xf numFmtId="183" fontId="10" fillId="0" borderId="9" xfId="4" applyNumberFormat="1" applyFont="1" applyFill="1" applyBorder="1" applyAlignment="1">
      <alignment horizontal="right" vertical="center"/>
    </xf>
    <xf numFmtId="183" fontId="10" fillId="0" borderId="10" xfId="4" applyNumberFormat="1" applyFont="1" applyFill="1" applyBorder="1" applyAlignment="1">
      <alignment horizontal="right" vertical="center"/>
    </xf>
    <xf numFmtId="183" fontId="10" fillId="0" borderId="113" xfId="4" applyNumberFormat="1" applyFont="1" applyFill="1" applyBorder="1" applyAlignment="1">
      <alignment horizontal="right" vertical="center"/>
    </xf>
    <xf numFmtId="0" fontId="8" fillId="0" borderId="24" xfId="5" applyFont="1" applyFill="1" applyBorder="1" applyAlignment="1">
      <alignment horizontal="left" vertical="center" wrapText="1"/>
    </xf>
    <xf numFmtId="0" fontId="8" fillId="0" borderId="25" xfId="5" applyFont="1" applyFill="1" applyBorder="1" applyAlignment="1">
      <alignment horizontal="center" vertical="center" wrapText="1"/>
    </xf>
    <xf numFmtId="0" fontId="8" fillId="0" borderId="7" xfId="5" applyFont="1" applyFill="1" applyBorder="1" applyAlignment="1">
      <alignment horizontal="right"/>
    </xf>
    <xf numFmtId="0" fontId="8" fillId="0" borderId="7" xfId="5" applyFont="1" applyFill="1" applyBorder="1" applyAlignment="1">
      <alignment horizontal="center" vertical="center"/>
    </xf>
    <xf numFmtId="0" fontId="7" fillId="0" borderId="3" xfId="5" applyFont="1" applyFill="1" applyBorder="1" applyAlignment="1">
      <alignment horizontal="right"/>
    </xf>
    <xf numFmtId="0" fontId="8" fillId="0" borderId="26" xfId="5" applyFont="1" applyFill="1" applyBorder="1" applyAlignment="1">
      <alignment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0" fontId="9" fillId="0" borderId="9" xfId="5" applyFont="1" applyFill="1" applyBorder="1" applyAlignment="1">
      <alignment horizontal="center" vertical="center" wrapText="1"/>
    </xf>
    <xf numFmtId="0" fontId="8" fillId="0" borderId="27" xfId="5" applyFont="1" applyFill="1" applyBorder="1" applyAlignment="1">
      <alignment horizontal="distributed" vertical="center"/>
    </xf>
    <xf numFmtId="184" fontId="14" fillId="0" borderId="116" xfId="5" applyNumberFormat="1" applyFont="1" applyFill="1" applyBorder="1" applyAlignment="1">
      <alignment horizontal="right" vertical="center"/>
    </xf>
    <xf numFmtId="184" fontId="14" fillId="0" borderId="28" xfId="5" applyNumberFormat="1" applyFont="1" applyFill="1" applyBorder="1" applyAlignment="1">
      <alignment horizontal="right" vertical="center"/>
    </xf>
    <xf numFmtId="184" fontId="14" fillId="0" borderId="14" xfId="5" applyNumberFormat="1" applyFont="1" applyFill="1" applyBorder="1" applyAlignment="1">
      <alignment horizontal="right" vertical="center"/>
    </xf>
    <xf numFmtId="0" fontId="8" fillId="0" borderId="28" xfId="5" applyFont="1" applyFill="1" applyBorder="1" applyAlignment="1">
      <alignment horizontal="distributed" vertical="center"/>
    </xf>
    <xf numFmtId="0" fontId="8" fillId="0" borderId="28" xfId="5" applyFont="1" applyFill="1" applyBorder="1" applyAlignment="1">
      <alignment horizontal="center" vertical="center" shrinkToFit="1"/>
    </xf>
    <xf numFmtId="0" fontId="8" fillId="0" borderId="29" xfId="5" applyFont="1" applyFill="1" applyBorder="1" applyAlignment="1">
      <alignment horizontal="distributed" vertical="center"/>
    </xf>
    <xf numFmtId="184" fontId="14" fillId="0" borderId="19" xfId="5" applyNumberFormat="1" applyFont="1" applyFill="1" applyBorder="1" applyAlignment="1">
      <alignment horizontal="right" vertical="center"/>
    </xf>
    <xf numFmtId="184" fontId="14" fillId="0" borderId="30" xfId="5" applyNumberFormat="1" applyFont="1" applyFill="1" applyBorder="1" applyAlignment="1">
      <alignment horizontal="right" vertical="center"/>
    </xf>
    <xf numFmtId="184" fontId="14" fillId="0" borderId="188" xfId="5" applyNumberFormat="1" applyFont="1" applyFill="1" applyBorder="1" applyAlignment="1">
      <alignment horizontal="right" vertical="center"/>
    </xf>
    <xf numFmtId="184" fontId="14" fillId="0" borderId="29" xfId="5" applyNumberFormat="1" applyFont="1" applyFill="1" applyBorder="1" applyAlignment="1">
      <alignment horizontal="right" vertical="center"/>
    </xf>
    <xf numFmtId="184" fontId="14" fillId="0" borderId="20" xfId="5" applyNumberFormat="1" applyFont="1" applyFill="1" applyBorder="1" applyAlignment="1">
      <alignment horizontal="right" vertical="center"/>
    </xf>
    <xf numFmtId="0" fontId="8" fillId="0" borderId="30" xfId="5" applyFont="1" applyFill="1" applyBorder="1" applyAlignment="1">
      <alignment horizontal="distributed" vertical="center"/>
    </xf>
    <xf numFmtId="184" fontId="14" fillId="0" borderId="118" xfId="5" applyNumberFormat="1" applyFont="1" applyFill="1" applyBorder="1" applyAlignment="1">
      <alignment horizontal="right" vertical="center"/>
    </xf>
    <xf numFmtId="0" fontId="8" fillId="0" borderId="30" xfId="5" applyFont="1" applyFill="1" applyBorder="1" applyAlignment="1">
      <alignment horizontal="center" vertical="center" shrinkToFit="1"/>
    </xf>
    <xf numFmtId="184" fontId="14" fillId="0" borderId="19" xfId="5" applyNumberFormat="1" applyFont="1" applyFill="1" applyBorder="1" applyAlignment="1">
      <alignment vertical="center"/>
    </xf>
    <xf numFmtId="184" fontId="14" fillId="0" borderId="14" xfId="5" applyNumberFormat="1" applyFont="1" applyFill="1" applyBorder="1" applyAlignment="1">
      <alignment vertical="center"/>
    </xf>
    <xf numFmtId="0" fontId="8" fillId="0" borderId="2" xfId="5" applyFont="1" applyFill="1" applyBorder="1" applyAlignment="1">
      <alignment vertical="center"/>
    </xf>
    <xf numFmtId="0" fontId="8" fillId="0" borderId="3" xfId="5" applyFont="1" applyFill="1" applyBorder="1" applyAlignment="1">
      <alignment vertical="center"/>
    </xf>
    <xf numFmtId="184" fontId="14" fillId="0" borderId="7" xfId="5" applyNumberFormat="1" applyFont="1" applyFill="1" applyBorder="1" applyAlignment="1">
      <alignment horizontal="right" vertical="center"/>
    </xf>
    <xf numFmtId="184" fontId="14" fillId="0" borderId="1" xfId="5" applyNumberFormat="1" applyFont="1" applyFill="1" applyBorder="1" applyAlignment="1">
      <alignment horizontal="right" vertical="center"/>
    </xf>
    <xf numFmtId="184" fontId="14" fillId="0" borderId="2" xfId="5" applyNumberFormat="1" applyFont="1" applyFill="1" applyBorder="1" applyAlignment="1">
      <alignment horizontal="right" vertical="center"/>
    </xf>
    <xf numFmtId="184" fontId="14" fillId="0" borderId="115" xfId="5" applyNumberFormat="1" applyFont="1" applyFill="1" applyBorder="1" applyAlignment="1">
      <alignment horizontal="right" vertical="center"/>
    </xf>
    <xf numFmtId="184" fontId="14" fillId="0" borderId="27" xfId="5" applyNumberFormat="1" applyFont="1" applyFill="1" applyBorder="1" applyAlignment="1">
      <alignment horizontal="right" vertical="center"/>
    </xf>
    <xf numFmtId="184" fontId="14" fillId="0" borderId="18" xfId="5" applyNumberFormat="1" applyFont="1" applyFill="1" applyBorder="1" applyAlignment="1">
      <alignment horizontal="right" vertical="center"/>
    </xf>
    <xf numFmtId="0" fontId="8" fillId="0" borderId="34" xfId="6" applyFont="1" applyFill="1" applyBorder="1" applyAlignment="1">
      <alignment horizontal="distributed" vertical="center"/>
    </xf>
    <xf numFmtId="184" fontId="10" fillId="0" borderId="45" xfId="6" applyNumberFormat="1" applyFont="1" applyFill="1" applyBorder="1" applyAlignment="1">
      <alignment vertical="center"/>
    </xf>
    <xf numFmtId="184" fontId="10" fillId="0" borderId="4" xfId="6" applyNumberFormat="1" applyFont="1" applyFill="1" applyBorder="1" applyAlignment="1">
      <alignment vertical="center"/>
    </xf>
    <xf numFmtId="184" fontId="10" fillId="0" borderId="144" xfId="6" applyNumberFormat="1" applyFont="1" applyFill="1" applyBorder="1" applyAlignment="1">
      <alignment vertical="center"/>
    </xf>
    <xf numFmtId="184" fontId="10" fillId="0" borderId="145" xfId="6" applyNumberFormat="1" applyFont="1" applyFill="1" applyBorder="1" applyAlignment="1">
      <alignment vertical="center"/>
    </xf>
    <xf numFmtId="184" fontId="10" fillId="0" borderId="34" xfId="6" applyNumberFormat="1" applyFont="1" applyFill="1" applyBorder="1" applyAlignment="1">
      <alignment horizontal="right" vertical="center"/>
    </xf>
    <xf numFmtId="184" fontId="10" fillId="0" borderId="34" xfId="6" applyNumberFormat="1" applyFont="1" applyFill="1" applyBorder="1" applyAlignment="1">
      <alignment vertical="center"/>
    </xf>
    <xf numFmtId="184" fontId="10" fillId="0" borderId="47" xfId="6" applyNumberFormat="1" applyFont="1" applyFill="1" applyBorder="1" applyAlignment="1">
      <alignment vertical="center"/>
    </xf>
    <xf numFmtId="0" fontId="8" fillId="0" borderId="35" xfId="6" applyFont="1" applyFill="1" applyBorder="1" applyAlignment="1">
      <alignment horizontal="distributed" vertical="center"/>
    </xf>
    <xf numFmtId="184" fontId="10" fillId="0" borderId="146" xfId="6" applyNumberFormat="1" applyFont="1" applyFill="1" applyBorder="1" applyAlignment="1">
      <alignment vertical="center"/>
    </xf>
    <xf numFmtId="184" fontId="10" fillId="0" borderId="35" xfId="6" applyNumberFormat="1" applyFont="1" applyFill="1" applyBorder="1" applyAlignment="1">
      <alignment horizontal="right" vertical="center"/>
    </xf>
    <xf numFmtId="184" fontId="10" fillId="0" borderId="35" xfId="6" applyNumberFormat="1" applyFont="1" applyFill="1" applyBorder="1" applyAlignment="1">
      <alignment vertical="center"/>
    </xf>
    <xf numFmtId="184" fontId="10" fillId="0" borderId="50" xfId="6" applyNumberFormat="1" applyFont="1" applyFill="1" applyBorder="1" applyAlignment="1">
      <alignment vertical="center"/>
    </xf>
    <xf numFmtId="0" fontId="8" fillId="0" borderId="36" xfId="6" applyFont="1" applyFill="1" applyBorder="1" applyAlignment="1">
      <alignment horizontal="distributed" vertical="center"/>
    </xf>
    <xf numFmtId="184" fontId="10" fillId="0" borderId="147" xfId="6" applyNumberFormat="1" applyFont="1" applyFill="1" applyBorder="1" applyAlignment="1">
      <alignment vertical="center"/>
    </xf>
    <xf numFmtId="184" fontId="10" fillId="0" borderId="36" xfId="6" applyNumberFormat="1" applyFont="1" applyFill="1" applyBorder="1" applyAlignment="1">
      <alignment horizontal="right" vertical="center"/>
    </xf>
    <xf numFmtId="184" fontId="10" fillId="0" borderId="36" xfId="6" applyNumberFormat="1" applyFont="1" applyFill="1" applyBorder="1" applyAlignment="1">
      <alignment vertical="center"/>
    </xf>
    <xf numFmtId="184" fontId="10" fillId="0" borderId="148" xfId="6" applyNumberFormat="1" applyFont="1" applyFill="1" applyBorder="1" applyAlignment="1">
      <alignment vertical="center"/>
    </xf>
    <xf numFmtId="0" fontId="8" fillId="0" borderId="1" xfId="6" applyFont="1" applyFill="1" applyBorder="1" applyAlignment="1">
      <alignment horizontal="distributed" vertical="center"/>
    </xf>
    <xf numFmtId="184" fontId="10" fillId="0" borderId="7" xfId="6" applyNumberFormat="1" applyFont="1" applyFill="1" applyBorder="1" applyAlignment="1">
      <alignment vertical="center"/>
    </xf>
    <xf numFmtId="184" fontId="10" fillId="0" borderId="2" xfId="6" applyNumberFormat="1" applyFont="1" applyFill="1" applyBorder="1" applyAlignment="1">
      <alignment vertical="center"/>
    </xf>
    <xf numFmtId="184" fontId="10" fillId="0" borderId="9" xfId="6" applyNumberFormat="1" applyFont="1" applyFill="1" applyBorder="1" applyAlignment="1">
      <alignment vertical="center"/>
    </xf>
    <xf numFmtId="184" fontId="10" fillId="0" borderId="10" xfId="6" applyNumberFormat="1" applyFont="1" applyFill="1" applyBorder="1" applyAlignment="1">
      <alignment vertical="center"/>
    </xf>
    <xf numFmtId="184" fontId="10" fillId="0" borderId="1" xfId="6" applyNumberFormat="1" applyFont="1" applyFill="1" applyBorder="1" applyAlignment="1">
      <alignment vertical="center"/>
    </xf>
    <xf numFmtId="184" fontId="10" fillId="0" borderId="3" xfId="6" applyNumberFormat="1" applyFont="1" applyFill="1" applyBorder="1" applyAlignment="1">
      <alignment vertical="center"/>
    </xf>
    <xf numFmtId="0" fontId="8" fillId="0" borderId="27" xfId="6" applyFont="1" applyFill="1" applyBorder="1" applyAlignment="1">
      <alignment horizontal="distributed" vertical="center"/>
    </xf>
    <xf numFmtId="184" fontId="10" fillId="0" borderId="18" xfId="6" applyNumberFormat="1" applyFont="1" applyFill="1" applyBorder="1" applyAlignment="1">
      <alignment vertical="center"/>
    </xf>
    <xf numFmtId="184" fontId="10" fillId="0" borderId="111" xfId="6" applyNumberFormat="1" applyFont="1" applyFill="1" applyBorder="1" applyAlignment="1">
      <alignment vertical="center"/>
    </xf>
    <xf numFmtId="184" fontId="10" fillId="0" borderId="85" xfId="6" applyNumberFormat="1" applyFont="1" applyFill="1" applyBorder="1" applyAlignment="1">
      <alignment vertical="center"/>
    </xf>
    <xf numFmtId="184" fontId="10" fillId="0" borderId="17" xfId="6" applyNumberFormat="1" applyFont="1" applyFill="1" applyBorder="1" applyAlignment="1">
      <alignment vertical="center"/>
    </xf>
    <xf numFmtId="0" fontId="8" fillId="0" borderId="28" xfId="6" applyFont="1" applyFill="1" applyBorder="1" applyAlignment="1">
      <alignment horizontal="distributed" vertical="center"/>
    </xf>
    <xf numFmtId="184" fontId="10" fillId="0" borderId="14" xfId="6" applyNumberFormat="1" applyFont="1" applyFill="1" applyBorder="1" applyAlignment="1">
      <alignment vertical="center"/>
    </xf>
    <xf numFmtId="184" fontId="10" fillId="0" borderId="112" xfId="6" applyNumberFormat="1" applyFont="1" applyFill="1" applyBorder="1" applyAlignment="1">
      <alignment vertical="center"/>
    </xf>
    <xf numFmtId="184" fontId="10" fillId="0" borderId="66" xfId="6" applyNumberFormat="1" applyFont="1" applyFill="1" applyBorder="1" applyAlignment="1">
      <alignment vertical="center"/>
    </xf>
    <xf numFmtId="184" fontId="10" fillId="0" borderId="22" xfId="6" applyNumberFormat="1" applyFont="1" applyFill="1" applyBorder="1" applyAlignment="1">
      <alignment vertical="center"/>
    </xf>
    <xf numFmtId="0" fontId="8" fillId="0" borderId="30" xfId="6" applyFont="1" applyFill="1" applyBorder="1" applyAlignment="1">
      <alignment horizontal="distributed" vertical="center"/>
    </xf>
    <xf numFmtId="184" fontId="10" fillId="0" borderId="19" xfId="6" applyNumberFormat="1" applyFont="1" applyFill="1" applyBorder="1" applyAlignment="1">
      <alignment vertical="center"/>
    </xf>
    <xf numFmtId="184" fontId="10" fillId="0" borderId="37" xfId="6" applyNumberFormat="1" applyFont="1" applyFill="1" applyBorder="1" applyAlignment="1">
      <alignment vertical="center"/>
    </xf>
    <xf numFmtId="184" fontId="10" fillId="0" borderId="12" xfId="6" applyNumberFormat="1" applyFont="1" applyFill="1" applyBorder="1" applyAlignment="1">
      <alignment vertical="center"/>
    </xf>
    <xf numFmtId="184" fontId="10" fillId="0" borderId="13" xfId="6" applyNumberFormat="1" applyFont="1" applyFill="1" applyBorder="1" applyAlignment="1">
      <alignment vertical="center"/>
    </xf>
    <xf numFmtId="184" fontId="10" fillId="0" borderId="113" xfId="6" applyNumberFormat="1" applyFont="1" applyFill="1" applyBorder="1" applyAlignment="1">
      <alignment vertical="center"/>
    </xf>
    <xf numFmtId="0" fontId="8" fillId="0" borderId="83" xfId="6" applyFont="1" applyFill="1" applyBorder="1" applyAlignment="1">
      <alignment horizontal="distributed" vertical="center"/>
    </xf>
    <xf numFmtId="184" fontId="10" fillId="0" borderId="149" xfId="6" applyNumberFormat="1" applyFont="1" applyFill="1" applyBorder="1" applyAlignment="1">
      <alignment vertical="center"/>
    </xf>
    <xf numFmtId="184" fontId="10" fillId="0" borderId="83" xfId="6" applyNumberFormat="1" applyFont="1" applyFill="1" applyBorder="1" applyAlignment="1">
      <alignment vertical="center"/>
    </xf>
    <xf numFmtId="184" fontId="10" fillId="0" borderId="150" xfId="6" applyNumberFormat="1" applyFont="1" applyFill="1" applyBorder="1" applyAlignment="1">
      <alignment vertical="center"/>
    </xf>
    <xf numFmtId="184" fontId="10" fillId="0" borderId="132" xfId="6" applyNumberFormat="1" applyFont="1" applyFill="1" applyBorder="1" applyAlignment="1">
      <alignment vertical="center"/>
    </xf>
    <xf numFmtId="0" fontId="8" fillId="0" borderId="34" xfId="8" applyFont="1" applyFill="1" applyBorder="1" applyAlignment="1">
      <alignment horizontal="distributed" vertical="center"/>
    </xf>
    <xf numFmtId="177" fontId="10" fillId="0" borderId="27" xfId="8" applyNumberFormat="1" applyFont="1" applyFill="1" applyBorder="1" applyAlignment="1">
      <alignment vertical="center"/>
    </xf>
    <xf numFmtId="177" fontId="10" fillId="0" borderId="111" xfId="8" applyNumberFormat="1" applyFont="1" applyFill="1" applyBorder="1" applyAlignment="1">
      <alignment horizontal="right" vertical="center"/>
    </xf>
    <xf numFmtId="177" fontId="10" fillId="0" borderId="17" xfId="8" applyNumberFormat="1" applyFont="1" applyFill="1" applyBorder="1" applyAlignment="1">
      <alignment horizontal="right" vertical="center"/>
    </xf>
    <xf numFmtId="0" fontId="8" fillId="0" borderId="35" xfId="8" applyFont="1" applyFill="1" applyBorder="1" applyAlignment="1">
      <alignment horizontal="distributed" vertical="center"/>
    </xf>
    <xf numFmtId="177" fontId="10" fillId="0" borderId="28" xfId="8" applyNumberFormat="1" applyFont="1" applyFill="1" applyBorder="1" applyAlignment="1">
      <alignment vertical="center"/>
    </xf>
    <xf numFmtId="177" fontId="10" fillId="0" borderId="112" xfId="8" applyNumberFormat="1" applyFont="1" applyFill="1" applyBorder="1" applyAlignment="1">
      <alignment horizontal="right" vertical="center"/>
    </xf>
    <xf numFmtId="177" fontId="10" fillId="0" borderId="22" xfId="8" applyNumberFormat="1" applyFont="1" applyFill="1" applyBorder="1" applyAlignment="1">
      <alignment horizontal="right" vertical="center"/>
    </xf>
    <xf numFmtId="0" fontId="8" fillId="0" borderId="36" xfId="8" applyFont="1" applyFill="1" applyBorder="1" applyAlignment="1">
      <alignment horizontal="distributed" vertical="center"/>
    </xf>
    <xf numFmtId="177" fontId="10" fillId="0" borderId="30" xfId="8" applyNumberFormat="1" applyFont="1" applyFill="1" applyBorder="1" applyAlignment="1">
      <alignment vertical="center"/>
    </xf>
    <xf numFmtId="177" fontId="10" fillId="0" borderId="37" xfId="8" applyNumberFormat="1" applyFont="1" applyFill="1" applyBorder="1" applyAlignment="1">
      <alignment horizontal="right" vertical="center"/>
    </xf>
    <xf numFmtId="177" fontId="10" fillId="0" borderId="13" xfId="8" applyNumberFormat="1" applyFont="1" applyFill="1" applyBorder="1" applyAlignment="1">
      <alignment horizontal="right" vertical="center"/>
    </xf>
    <xf numFmtId="0" fontId="8" fillId="0" borderId="1" xfId="8" applyFont="1" applyFill="1" applyBorder="1" applyAlignment="1">
      <alignment horizontal="distributed" vertical="center"/>
    </xf>
    <xf numFmtId="177" fontId="10" fillId="0" borderId="1" xfId="8" applyNumberFormat="1" applyFont="1" applyFill="1" applyBorder="1" applyAlignment="1">
      <alignment vertical="center"/>
    </xf>
    <xf numFmtId="177" fontId="10" fillId="0" borderId="9" xfId="8" applyNumberFormat="1" applyFont="1" applyFill="1" applyBorder="1" applyAlignment="1">
      <alignment vertical="center"/>
    </xf>
    <xf numFmtId="177" fontId="10" fillId="0" borderId="113" xfId="8" applyNumberFormat="1" applyFont="1" applyFill="1" applyBorder="1" applyAlignment="1">
      <alignment vertical="center"/>
    </xf>
    <xf numFmtId="0" fontId="8" fillId="0" borderId="27" xfId="8" applyFont="1" applyFill="1" applyBorder="1" applyAlignment="1">
      <alignment horizontal="distributed" vertical="center"/>
    </xf>
    <xf numFmtId="177" fontId="10" fillId="0" borderId="27" xfId="8" applyNumberFormat="1" applyFont="1" applyFill="1" applyBorder="1" applyAlignment="1">
      <alignment horizontal="right" vertical="center"/>
    </xf>
    <xf numFmtId="0" fontId="8" fillId="0" borderId="28" xfId="8" applyFont="1" applyFill="1" applyBorder="1" applyAlignment="1">
      <alignment horizontal="distributed" vertical="center"/>
    </xf>
    <xf numFmtId="177" fontId="10" fillId="0" borderId="28" xfId="8" applyNumberFormat="1" applyFont="1" applyFill="1" applyBorder="1" applyAlignment="1">
      <alignment horizontal="right" vertical="center"/>
    </xf>
    <xf numFmtId="0" fontId="8" fillId="0" borderId="30" xfId="8" applyFont="1" applyFill="1" applyBorder="1" applyAlignment="1">
      <alignment horizontal="distributed" vertical="center"/>
    </xf>
    <xf numFmtId="177" fontId="10" fillId="0" borderId="30" xfId="8" applyNumberFormat="1" applyFont="1" applyFill="1" applyBorder="1" applyAlignment="1">
      <alignment horizontal="right" vertical="center"/>
    </xf>
    <xf numFmtId="177" fontId="10" fillId="0" borderId="113" xfId="8" applyNumberFormat="1" applyFont="1" applyFill="1" applyBorder="1" applyAlignment="1">
      <alignment horizontal="right" vertical="center"/>
    </xf>
    <xf numFmtId="0" fontId="8" fillId="0" borderId="83" xfId="8" applyFont="1" applyFill="1" applyBorder="1" applyAlignment="1">
      <alignment horizontal="distributed" vertical="center"/>
    </xf>
    <xf numFmtId="177" fontId="10" fillId="0" borderId="39" xfId="8" applyNumberFormat="1" applyFont="1" applyFill="1" applyBorder="1" applyAlignment="1">
      <alignment vertical="center"/>
    </xf>
    <xf numFmtId="177" fontId="10" fillId="0" borderId="38" xfId="8" applyNumberFormat="1" applyFont="1" applyFill="1" applyBorder="1" applyAlignment="1">
      <alignment vertical="center"/>
    </xf>
    <xf numFmtId="177" fontId="10" fillId="0" borderId="110" xfId="8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92" xfId="3" applyFont="1" applyFill="1" applyBorder="1" applyAlignment="1">
      <alignment horizontal="center" vertical="center" wrapText="1"/>
    </xf>
    <xf numFmtId="0" fontId="8" fillId="0" borderId="126" xfId="3" applyFont="1" applyFill="1" applyBorder="1" applyAlignment="1">
      <alignment horizontal="center" vertical="center" wrapText="1"/>
    </xf>
    <xf numFmtId="0" fontId="8" fillId="0" borderId="114" xfId="3" applyFont="1" applyFill="1" applyBorder="1" applyAlignment="1">
      <alignment horizontal="center" vertical="center"/>
    </xf>
    <xf numFmtId="0" fontId="8" fillId="0" borderId="85" xfId="3" applyFont="1" applyFill="1" applyBorder="1" applyAlignment="1">
      <alignment horizontal="center" vertical="center"/>
    </xf>
    <xf numFmtId="0" fontId="8" fillId="0" borderId="17" xfId="3" applyFont="1" applyFill="1" applyBorder="1" applyAlignment="1">
      <alignment horizontal="center" vertical="center"/>
    </xf>
    <xf numFmtId="0" fontId="9" fillId="0" borderId="193" xfId="3" applyFont="1" applyFill="1" applyBorder="1" applyAlignment="1">
      <alignment horizontal="distributed" vertical="center"/>
    </xf>
    <xf numFmtId="0" fontId="9" fillId="0" borderId="135" xfId="3" applyFont="1" applyFill="1" applyBorder="1" applyAlignment="1">
      <alignment horizontal="distributed" vertical="center"/>
    </xf>
    <xf numFmtId="0" fontId="8" fillId="0" borderId="194" xfId="3" applyFont="1" applyFill="1" applyBorder="1" applyAlignment="1">
      <alignment horizontal="distributed" vertical="center"/>
    </xf>
    <xf numFmtId="0" fontId="8" fillId="0" borderId="128" xfId="3" applyFont="1" applyFill="1" applyBorder="1" applyAlignment="1">
      <alignment horizontal="distributed" vertical="center"/>
    </xf>
    <xf numFmtId="0" fontId="8" fillId="0" borderId="110" xfId="3" applyFont="1" applyFill="1" applyBorder="1" applyAlignment="1">
      <alignment horizontal="distributed" vertical="center"/>
    </xf>
    <xf numFmtId="0" fontId="8" fillId="0" borderId="40" xfId="3" applyFont="1" applyFill="1" applyBorder="1" applyAlignment="1">
      <alignment horizontal="center" vertical="center" wrapText="1"/>
    </xf>
    <xf numFmtId="0" fontId="8" fillId="0" borderId="19" xfId="3" applyFont="1" applyFill="1" applyBorder="1" applyAlignment="1">
      <alignment horizontal="center" vertical="center" wrapText="1"/>
    </xf>
    <xf numFmtId="0" fontId="8" fillId="0" borderId="193" xfId="3" applyFont="1" applyFill="1" applyBorder="1" applyAlignment="1">
      <alignment horizontal="center" vertical="center" wrapText="1"/>
    </xf>
    <xf numFmtId="0" fontId="8" fillId="0" borderId="37" xfId="3" applyFont="1" applyFill="1" applyBorder="1" applyAlignment="1">
      <alignment horizontal="center" vertical="center" wrapText="1"/>
    </xf>
    <xf numFmtId="0" fontId="8" fillId="0" borderId="194" xfId="3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8" fillId="0" borderId="24" xfId="3" applyFont="1" applyFill="1" applyBorder="1" applyAlignment="1">
      <alignment horizontal="center" vertical="center"/>
    </xf>
    <xf numFmtId="0" fontId="8" fillId="0" borderId="19" xfId="3" applyFont="1" applyFill="1" applyBorder="1" applyAlignment="1">
      <alignment horizontal="center" vertical="center"/>
    </xf>
    <xf numFmtId="0" fontId="8" fillId="0" borderId="30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left" vertical="center"/>
    </xf>
    <xf numFmtId="0" fontId="8" fillId="0" borderId="7" xfId="3" applyFont="1" applyFill="1" applyBorder="1" applyAlignment="1">
      <alignment horizontal="left" vertical="center"/>
    </xf>
    <xf numFmtId="0" fontId="8" fillId="0" borderId="3" xfId="3" applyFont="1" applyFill="1" applyBorder="1" applyAlignment="1">
      <alignment horizontal="left" vertical="center"/>
    </xf>
    <xf numFmtId="0" fontId="9" fillId="0" borderId="38" xfId="3" applyFont="1" applyFill="1" applyBorder="1" applyAlignment="1">
      <alignment horizontal="distributed" vertical="center"/>
    </xf>
    <xf numFmtId="0" fontId="8" fillId="0" borderId="124" xfId="3" applyFont="1" applyFill="1" applyBorder="1" applyAlignment="1">
      <alignment horizontal="distributed" vertical="center"/>
    </xf>
    <xf numFmtId="0" fontId="8" fillId="0" borderId="23" xfId="3" applyFont="1" applyFill="1" applyBorder="1" applyAlignment="1">
      <alignment horizontal="distributed" vertical="center"/>
    </xf>
    <xf numFmtId="0" fontId="8" fillId="4" borderId="0" xfId="3" applyFont="1" applyFill="1" applyAlignment="1">
      <alignment vertical="center" wrapText="1"/>
    </xf>
    <xf numFmtId="0" fontId="8" fillId="0" borderId="193" xfId="3" applyFont="1" applyFill="1" applyBorder="1" applyAlignment="1">
      <alignment horizontal="center" vertical="center"/>
    </xf>
    <xf numFmtId="0" fontId="8" fillId="0" borderId="135" xfId="3" applyFont="1" applyFill="1" applyBorder="1" applyAlignment="1">
      <alignment horizontal="center" vertical="center"/>
    </xf>
    <xf numFmtId="0" fontId="8" fillId="0" borderId="38" xfId="3" applyFont="1" applyFill="1" applyBorder="1" applyAlignment="1">
      <alignment horizontal="center" vertical="center"/>
    </xf>
    <xf numFmtId="0" fontId="8" fillId="0" borderId="26" xfId="3" applyFont="1" applyFill="1" applyBorder="1" applyAlignment="1">
      <alignment horizontal="left" vertical="center"/>
    </xf>
    <xf numFmtId="0" fontId="8" fillId="0" borderId="42" xfId="3" applyFont="1" applyFill="1" applyBorder="1" applyAlignment="1">
      <alignment horizontal="left" vertical="center"/>
    </xf>
    <xf numFmtId="0" fontId="8" fillId="0" borderId="74" xfId="3" applyFont="1" applyFill="1" applyBorder="1" applyAlignment="1">
      <alignment horizontal="left" vertical="center"/>
    </xf>
    <xf numFmtId="0" fontId="8" fillId="0" borderId="2" xfId="4" applyFont="1" applyFill="1" applyBorder="1" applyAlignment="1">
      <alignment horizontal="left" vertical="center"/>
    </xf>
    <xf numFmtId="0" fontId="8" fillId="0" borderId="3" xfId="4" applyFont="1" applyFill="1" applyBorder="1" applyAlignment="1">
      <alignment horizontal="left" vertical="center"/>
    </xf>
    <xf numFmtId="0" fontId="8" fillId="4" borderId="40" xfId="4" applyFont="1" applyFill="1" applyBorder="1" applyAlignment="1">
      <alignment horizontal="center" vertical="center" wrapText="1"/>
    </xf>
    <xf numFmtId="0" fontId="8" fillId="4" borderId="39" xfId="4" applyFont="1" applyFill="1" applyBorder="1" applyAlignment="1">
      <alignment horizontal="center" vertical="center"/>
    </xf>
    <xf numFmtId="0" fontId="8" fillId="4" borderId="138" xfId="4" applyFont="1" applyFill="1" applyBorder="1" applyAlignment="1">
      <alignment horizontal="center" vertical="center" wrapText="1"/>
    </xf>
    <xf numFmtId="0" fontId="8" fillId="4" borderId="140" xfId="4" applyFont="1" applyFill="1" applyBorder="1" applyAlignment="1">
      <alignment horizontal="center" vertical="center" wrapText="1"/>
    </xf>
    <xf numFmtId="0" fontId="8" fillId="4" borderId="141" xfId="4" applyFont="1" applyFill="1" applyBorder="1" applyAlignment="1">
      <alignment horizontal="center" vertical="center" wrapText="1"/>
    </xf>
    <xf numFmtId="0" fontId="8" fillId="0" borderId="193" xfId="4" applyFont="1" applyFill="1" applyBorder="1" applyAlignment="1">
      <alignment horizontal="distributed" vertical="center"/>
    </xf>
    <xf numFmtId="0" fontId="8" fillId="0" borderId="135" xfId="4" applyFont="1" applyFill="1" applyBorder="1" applyAlignment="1">
      <alignment horizontal="distributed" vertical="center"/>
    </xf>
    <xf numFmtId="0" fontId="8" fillId="0" borderId="38" xfId="4" applyFont="1" applyFill="1" applyBorder="1" applyAlignment="1">
      <alignment horizontal="distributed" vertical="center"/>
    </xf>
    <xf numFmtId="0" fontId="8" fillId="0" borderId="193" xfId="4" applyFont="1" applyFill="1" applyBorder="1" applyAlignment="1">
      <alignment horizontal="distributed" vertical="center" wrapText="1"/>
    </xf>
    <xf numFmtId="0" fontId="8" fillId="0" borderId="135" xfId="4" applyFont="1" applyFill="1" applyBorder="1" applyAlignment="1">
      <alignment horizontal="distributed" vertical="center" wrapText="1"/>
    </xf>
    <xf numFmtId="0" fontId="8" fillId="0" borderId="38" xfId="4" applyFont="1" applyFill="1" applyBorder="1" applyAlignment="1">
      <alignment horizontal="distributed" vertical="center" wrapText="1"/>
    </xf>
    <xf numFmtId="0" fontId="8" fillId="4" borderId="188" xfId="4" applyFont="1" applyFill="1" applyBorder="1" applyAlignment="1">
      <alignment horizontal="center" vertical="center"/>
    </xf>
    <xf numFmtId="0" fontId="8" fillId="4" borderId="118" xfId="4" applyFont="1" applyFill="1" applyBorder="1" applyAlignment="1">
      <alignment horizontal="center" vertical="center"/>
    </xf>
    <xf numFmtId="0" fontId="8" fillId="4" borderId="24" xfId="4" applyFont="1" applyFill="1" applyBorder="1" applyAlignment="1">
      <alignment horizontal="left" vertical="center"/>
    </xf>
    <xf numFmtId="0" fontId="6" fillId="4" borderId="21" xfId="4" applyFont="1" applyFill="1" applyBorder="1" applyAlignment="1">
      <alignment horizontal="left" vertical="center"/>
    </xf>
    <xf numFmtId="0" fontId="6" fillId="4" borderId="75" xfId="4" applyFont="1" applyFill="1" applyBorder="1" applyAlignment="1">
      <alignment horizontal="left" vertical="center"/>
    </xf>
    <xf numFmtId="0" fontId="8" fillId="4" borderId="24" xfId="4" applyFont="1" applyFill="1" applyBorder="1" applyAlignment="1">
      <alignment horizontal="center" vertical="center"/>
    </xf>
    <xf numFmtId="0" fontId="6" fillId="4" borderId="26" xfId="4" applyFont="1" applyFill="1" applyBorder="1" applyAlignment="1">
      <alignment horizontal="center" vertical="center"/>
    </xf>
    <xf numFmtId="0" fontId="8" fillId="4" borderId="111" xfId="4" applyFont="1" applyFill="1" applyBorder="1" applyAlignment="1">
      <alignment horizontal="center" vertical="center" wrapText="1"/>
    </xf>
    <xf numFmtId="0" fontId="8" fillId="4" borderId="112" xfId="4" applyFont="1" applyFill="1" applyBorder="1" applyAlignment="1">
      <alignment horizontal="center" vertical="center"/>
    </xf>
    <xf numFmtId="0" fontId="8" fillId="4" borderId="37" xfId="4" applyFont="1" applyFill="1" applyBorder="1" applyAlignment="1">
      <alignment horizontal="center" vertical="center"/>
    </xf>
    <xf numFmtId="0" fontId="8" fillId="4" borderId="17" xfId="4" applyFont="1" applyFill="1" applyBorder="1" applyAlignment="1">
      <alignment horizontal="center" vertical="center"/>
    </xf>
    <xf numFmtId="0" fontId="8" fillId="4" borderId="22" xfId="4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center" vertical="center"/>
    </xf>
    <xf numFmtId="0" fontId="8" fillId="4" borderId="137" xfId="4" applyFont="1" applyFill="1" applyBorder="1" applyAlignment="1">
      <alignment horizontal="center" vertical="center" wrapText="1"/>
    </xf>
    <xf numFmtId="0" fontId="8" fillId="4" borderId="126" xfId="4" applyFont="1" applyFill="1" applyBorder="1" applyAlignment="1">
      <alignment horizontal="center" vertical="center" wrapText="1"/>
    </xf>
    <xf numFmtId="0" fontId="8" fillId="4" borderId="193" xfId="4" applyFont="1" applyFill="1" applyBorder="1" applyAlignment="1">
      <alignment horizontal="left" vertical="center"/>
    </xf>
    <xf numFmtId="0" fontId="8" fillId="4" borderId="85" xfId="4" applyFont="1" applyFill="1" applyBorder="1" applyAlignment="1">
      <alignment horizontal="left" vertical="center"/>
    </xf>
    <xf numFmtId="0" fontId="8" fillId="4" borderId="17" xfId="4" applyFont="1" applyFill="1" applyBorder="1" applyAlignment="1">
      <alignment horizontal="left" vertical="center"/>
    </xf>
    <xf numFmtId="0" fontId="9" fillId="0" borderId="40" xfId="5" applyFont="1" applyFill="1" applyBorder="1" applyAlignment="1">
      <alignment horizontal="center" vertical="center" wrapText="1"/>
    </xf>
    <xf numFmtId="0" fontId="9" fillId="0" borderId="83" xfId="5" applyFont="1" applyFill="1" applyBorder="1" applyAlignment="1">
      <alignment horizontal="center" vertical="center" wrapText="1"/>
    </xf>
    <xf numFmtId="0" fontId="9" fillId="0" borderId="39" xfId="5" applyFont="1" applyFill="1" applyBorder="1" applyAlignment="1">
      <alignment horizontal="center" vertical="center" wrapText="1"/>
    </xf>
    <xf numFmtId="0" fontId="8" fillId="0" borderId="7" xfId="5" applyFont="1" applyFill="1" applyBorder="1" applyAlignment="1">
      <alignment horizontal="right"/>
    </xf>
    <xf numFmtId="0" fontId="8" fillId="0" borderId="24" xfId="5" applyFont="1" applyFill="1" applyBorder="1" applyAlignment="1">
      <alignment horizontal="center" vertical="center"/>
    </xf>
    <xf numFmtId="0" fontId="8" fillId="0" borderId="26" xfId="5" applyFont="1" applyFill="1" applyBorder="1" applyAlignment="1">
      <alignment horizontal="center" vertical="center"/>
    </xf>
    <xf numFmtId="0" fontId="8" fillId="4" borderId="0" xfId="6" applyFont="1" applyFill="1" applyAlignment="1">
      <alignment horizontal="left" vertical="center" wrapText="1"/>
    </xf>
    <xf numFmtId="0" fontId="8" fillId="4" borderId="40" xfId="6" applyFont="1" applyFill="1" applyBorder="1" applyAlignment="1">
      <alignment horizontal="center" vertical="center" wrapText="1"/>
    </xf>
    <xf numFmtId="0" fontId="8" fillId="4" borderId="39" xfId="6" applyFont="1" applyFill="1" applyBorder="1" applyAlignment="1">
      <alignment horizontal="center" vertical="center" wrapText="1"/>
    </xf>
    <xf numFmtId="0" fontId="8" fillId="4" borderId="195" xfId="6" applyFont="1" applyFill="1" applyBorder="1" applyAlignment="1">
      <alignment horizontal="center" vertical="center"/>
    </xf>
    <xf numFmtId="0" fontId="8" fillId="4" borderId="54" xfId="6" applyFont="1" applyFill="1" applyBorder="1" applyAlignment="1">
      <alignment horizontal="center" vertical="center"/>
    </xf>
    <xf numFmtId="0" fontId="8" fillId="4" borderId="0" xfId="6" applyFont="1" applyFill="1" applyAlignment="1">
      <alignment vertical="center" wrapText="1"/>
    </xf>
    <xf numFmtId="0" fontId="6" fillId="5" borderId="0" xfId="6" applyFont="1" applyFill="1" applyAlignment="1">
      <alignment vertical="center" wrapText="1"/>
    </xf>
    <xf numFmtId="0" fontId="8" fillId="4" borderId="196" xfId="6" applyFont="1" applyFill="1" applyBorder="1" applyAlignment="1">
      <alignment horizontal="center" vertical="center"/>
    </xf>
    <xf numFmtId="0" fontId="8" fillId="4" borderId="51" xfId="6" applyFont="1" applyFill="1" applyBorder="1" applyAlignment="1">
      <alignment horizontal="center" vertical="center"/>
    </xf>
    <xf numFmtId="0" fontId="8" fillId="4" borderId="197" xfId="6" applyFont="1" applyFill="1" applyBorder="1" applyAlignment="1">
      <alignment horizontal="center" vertical="center"/>
    </xf>
    <xf numFmtId="0" fontId="8" fillId="4" borderId="52" xfId="6" applyFont="1" applyFill="1" applyBorder="1" applyAlignment="1">
      <alignment horizontal="center" vertical="center"/>
    </xf>
    <xf numFmtId="0" fontId="8" fillId="4" borderId="195" xfId="6" applyFont="1" applyFill="1" applyBorder="1" applyAlignment="1">
      <alignment horizontal="center" vertical="center" wrapText="1"/>
    </xf>
    <xf numFmtId="0" fontId="8" fillId="6" borderId="0" xfId="7" applyFont="1" applyFill="1" applyAlignment="1">
      <alignment vertical="center" wrapText="1"/>
    </xf>
    <xf numFmtId="0" fontId="6" fillId="6" borderId="0" xfId="7" applyFont="1" applyFill="1" applyAlignment="1">
      <alignment vertical="center" wrapText="1"/>
    </xf>
    <xf numFmtId="0" fontId="8" fillId="6" borderId="196" xfId="7" applyFont="1" applyFill="1" applyBorder="1" applyAlignment="1">
      <alignment horizontal="center" vertical="center"/>
    </xf>
    <xf numFmtId="0" fontId="8" fillId="6" borderId="51" xfId="7" applyFont="1" applyFill="1" applyBorder="1" applyAlignment="1">
      <alignment horizontal="center" vertical="center"/>
    </xf>
    <xf numFmtId="0" fontId="8" fillId="6" borderId="97" xfId="7" applyFont="1" applyFill="1" applyBorder="1" applyAlignment="1">
      <alignment horizontal="center" vertical="center"/>
    </xf>
    <xf numFmtId="0" fontId="8" fillId="6" borderId="33" xfId="7" applyFont="1" applyFill="1" applyBorder="1" applyAlignment="1">
      <alignment horizontal="center" vertical="center"/>
    </xf>
    <xf numFmtId="0" fontId="8" fillId="6" borderId="184" xfId="7" applyFont="1" applyFill="1" applyBorder="1" applyAlignment="1">
      <alignment horizontal="center" vertical="center"/>
    </xf>
    <xf numFmtId="0" fontId="8" fillId="6" borderId="77" xfId="7" applyFont="1" applyFill="1" applyBorder="1" applyAlignment="1">
      <alignment horizontal="center" vertical="center"/>
    </xf>
    <xf numFmtId="0" fontId="8" fillId="6" borderId="2" xfId="7" applyFont="1" applyFill="1" applyBorder="1" applyAlignment="1">
      <alignment horizontal="center" vertical="center"/>
    </xf>
    <xf numFmtId="0" fontId="8" fillId="6" borderId="7" xfId="7" applyFont="1" applyFill="1" applyBorder="1" applyAlignment="1">
      <alignment horizontal="center" vertical="center"/>
    </xf>
    <xf numFmtId="0" fontId="8" fillId="6" borderId="3" xfId="7" applyFont="1" applyFill="1" applyBorder="1" applyAlignment="1">
      <alignment horizontal="center" vertical="center"/>
    </xf>
    <xf numFmtId="0" fontId="8" fillId="6" borderId="71" xfId="7" applyFont="1" applyFill="1" applyBorder="1" applyAlignment="1">
      <alignment horizontal="center" vertical="center"/>
    </xf>
    <xf numFmtId="0" fontId="8" fillId="4" borderId="27" xfId="8" applyFont="1" applyFill="1" applyBorder="1" applyAlignment="1">
      <alignment horizontal="center" vertical="center" wrapText="1"/>
    </xf>
    <xf numFmtId="0" fontId="8" fillId="4" borderId="27" xfId="8" applyFont="1" applyFill="1" applyBorder="1" applyAlignment="1">
      <alignment horizontal="center" vertical="center"/>
    </xf>
    <xf numFmtId="0" fontId="8" fillId="4" borderId="196" xfId="8" applyFont="1" applyFill="1" applyBorder="1" applyAlignment="1">
      <alignment horizontal="center" vertical="center"/>
    </xf>
    <xf numFmtId="0" fontId="8" fillId="4" borderId="51" xfId="8" applyFont="1" applyFill="1" applyBorder="1" applyAlignment="1">
      <alignment horizontal="center" vertical="center"/>
    </xf>
    <xf numFmtId="0" fontId="8" fillId="4" borderId="1" xfId="8" applyFont="1" applyFill="1" applyBorder="1" applyAlignment="1">
      <alignment horizontal="center" vertical="center" wrapText="1"/>
    </xf>
    <xf numFmtId="0" fontId="8" fillId="4" borderId="1" xfId="8" applyFont="1" applyFill="1" applyBorder="1" applyAlignment="1">
      <alignment horizontal="center" vertical="center"/>
    </xf>
    <xf numFmtId="0" fontId="8" fillId="4" borderId="40" xfId="9" applyFont="1" applyFill="1" applyBorder="1" applyAlignment="1">
      <alignment horizontal="center" vertical="center" wrapText="1"/>
    </xf>
    <xf numFmtId="0" fontId="8" fillId="4" borderId="39" xfId="9" applyFont="1" applyFill="1" applyBorder="1" applyAlignment="1">
      <alignment horizontal="center" vertical="center" wrapText="1"/>
    </xf>
    <xf numFmtId="0" fontId="8" fillId="4" borderId="24" xfId="9" applyFont="1" applyFill="1" applyBorder="1" applyAlignment="1">
      <alignment horizontal="center" vertical="center"/>
    </xf>
    <xf numFmtId="0" fontId="8" fillId="4" borderId="16" xfId="9" applyFont="1" applyFill="1" applyBorder="1" applyAlignment="1">
      <alignment horizontal="center" vertical="center"/>
    </xf>
    <xf numFmtId="0" fontId="8" fillId="4" borderId="26" xfId="9" applyFont="1" applyFill="1" applyBorder="1" applyAlignment="1">
      <alignment horizontal="center" vertical="center"/>
    </xf>
    <xf numFmtId="0" fontId="7" fillId="4" borderId="0" xfId="10" applyFont="1" applyFill="1" applyAlignment="1">
      <alignment horizontal="right"/>
    </xf>
    <xf numFmtId="0" fontId="8" fillId="4" borderId="21" xfId="10" applyFont="1" applyFill="1" applyBorder="1" applyAlignment="1">
      <alignment horizontal="left" vertical="center" wrapText="1"/>
    </xf>
    <xf numFmtId="0" fontId="8" fillId="4" borderId="0" xfId="11" applyFont="1" applyFill="1" applyAlignment="1">
      <alignment vertical="center" wrapText="1"/>
    </xf>
    <xf numFmtId="58" fontId="7" fillId="4" borderId="0" xfId="11" applyNumberFormat="1" applyFont="1" applyFill="1"/>
    <xf numFmtId="0" fontId="7" fillId="4" borderId="0" xfId="11" applyFont="1" applyFill="1"/>
    <xf numFmtId="58" fontId="7" fillId="4" borderId="42" xfId="11" applyNumberFormat="1" applyFont="1" applyFill="1" applyBorder="1" applyAlignment="1">
      <alignment horizontal="right"/>
    </xf>
    <xf numFmtId="0" fontId="7" fillId="4" borderId="42" xfId="11" applyFont="1" applyFill="1" applyBorder="1" applyAlignment="1">
      <alignment horizontal="right"/>
    </xf>
    <xf numFmtId="0" fontId="7" fillId="4" borderId="40" xfId="11" applyFont="1" applyFill="1" applyBorder="1" applyAlignment="1">
      <alignment horizontal="center" vertical="center"/>
    </xf>
    <xf numFmtId="0" fontId="7" fillId="4" borderId="83" xfId="11" applyFont="1" applyFill="1" applyBorder="1" applyAlignment="1">
      <alignment horizontal="center" vertical="center"/>
    </xf>
    <xf numFmtId="0" fontId="7" fillId="4" borderId="39" xfId="11" applyFont="1" applyFill="1" applyBorder="1" applyAlignment="1">
      <alignment horizontal="center" vertical="center"/>
    </xf>
    <xf numFmtId="49" fontId="7" fillId="4" borderId="2" xfId="11" applyNumberFormat="1" applyFont="1" applyFill="1" applyBorder="1" applyAlignment="1">
      <alignment horizontal="center" vertical="center"/>
    </xf>
    <xf numFmtId="49" fontId="7" fillId="4" borderId="7" xfId="11" applyNumberFormat="1" applyFont="1" applyFill="1" applyBorder="1" applyAlignment="1">
      <alignment horizontal="center" vertical="center"/>
    </xf>
    <xf numFmtId="49" fontId="7" fillId="4" borderId="71" xfId="11" applyNumberFormat="1" applyFont="1" applyFill="1" applyBorder="1" applyAlignment="1">
      <alignment horizontal="center" vertical="center"/>
    </xf>
    <xf numFmtId="49" fontId="7" fillId="4" borderId="59" xfId="11" applyNumberFormat="1" applyFont="1" applyFill="1" applyBorder="1" applyAlignment="1">
      <alignment horizontal="center" vertical="center"/>
    </xf>
    <xf numFmtId="49" fontId="7" fillId="4" borderId="3" xfId="11" applyNumberFormat="1" applyFont="1" applyFill="1" applyBorder="1" applyAlignment="1">
      <alignment horizontal="center" vertical="center"/>
    </xf>
    <xf numFmtId="0" fontId="7" fillId="4" borderId="24" xfId="11" applyFont="1" applyFill="1" applyBorder="1" applyAlignment="1">
      <alignment horizontal="left" vertical="center"/>
    </xf>
    <xf numFmtId="0" fontId="7" fillId="4" borderId="21" xfId="11" applyFont="1" applyFill="1" applyBorder="1" applyAlignment="1">
      <alignment vertical="center"/>
    </xf>
    <xf numFmtId="0" fontId="7" fillId="4" borderId="75" xfId="11" applyFont="1" applyFill="1" applyBorder="1" applyAlignment="1">
      <alignment vertical="center"/>
    </xf>
    <xf numFmtId="0" fontId="7" fillId="4" borderId="41" xfId="11" applyFont="1" applyFill="1" applyBorder="1" applyAlignment="1">
      <alignment horizontal="left" vertical="center"/>
    </xf>
    <xf numFmtId="0" fontId="7" fillId="4" borderId="25" xfId="11" applyFont="1" applyFill="1" applyBorder="1" applyAlignment="1">
      <alignment vertical="center"/>
    </xf>
    <xf numFmtId="38" fontId="8" fillId="4" borderId="21" xfId="2" applyFont="1" applyFill="1" applyBorder="1" applyAlignment="1">
      <alignment horizontal="left" vertical="center" wrapText="1"/>
    </xf>
    <xf numFmtId="38" fontId="8" fillId="4" borderId="0" xfId="2" applyFont="1" applyFill="1" applyAlignment="1">
      <alignment vertical="center" wrapText="1"/>
    </xf>
    <xf numFmtId="38" fontId="8" fillId="4" borderId="150" xfId="2" applyFont="1" applyFill="1" applyBorder="1" applyAlignment="1">
      <alignment horizontal="center" vertical="center" wrapText="1"/>
    </xf>
    <xf numFmtId="38" fontId="8" fillId="4" borderId="74" xfId="2" applyFont="1" applyFill="1" applyBorder="1" applyAlignment="1">
      <alignment horizontal="center" vertical="center" wrapText="1"/>
    </xf>
    <xf numFmtId="49" fontId="8" fillId="4" borderId="18" xfId="2" applyNumberFormat="1" applyFont="1" applyFill="1" applyBorder="1" applyAlignment="1">
      <alignment horizontal="center" vertical="center"/>
    </xf>
    <xf numFmtId="49" fontId="8" fillId="4" borderId="115" xfId="2" applyNumberFormat="1" applyFont="1" applyFill="1" applyBorder="1" applyAlignment="1">
      <alignment horizontal="center" vertical="center"/>
    </xf>
    <xf numFmtId="49" fontId="8" fillId="4" borderId="89" xfId="2" applyNumberFormat="1" applyFont="1" applyFill="1" applyBorder="1" applyAlignment="1">
      <alignment horizontal="center" vertical="center"/>
    </xf>
    <xf numFmtId="182" fontId="8" fillId="4" borderId="114" xfId="2" applyNumberFormat="1" applyFont="1" applyFill="1" applyBorder="1" applyAlignment="1">
      <alignment horizontal="center" vertical="center"/>
    </xf>
    <xf numFmtId="182" fontId="8" fillId="4" borderId="115" xfId="2" applyNumberFormat="1" applyFont="1" applyFill="1" applyBorder="1" applyAlignment="1">
      <alignment horizontal="center" vertical="center"/>
    </xf>
    <xf numFmtId="182" fontId="8" fillId="4" borderId="90" xfId="2" applyNumberFormat="1" applyFont="1" applyFill="1" applyBorder="1" applyAlignment="1">
      <alignment horizontal="center" vertical="center"/>
    </xf>
    <xf numFmtId="38" fontId="8" fillId="4" borderId="198" xfId="2" applyFont="1" applyFill="1" applyBorder="1" applyAlignment="1">
      <alignment horizontal="center" vertical="center" wrapText="1"/>
    </xf>
    <xf numFmtId="38" fontId="8" fillId="4" borderId="72" xfId="2" applyFont="1" applyFill="1" applyBorder="1" applyAlignment="1">
      <alignment horizontal="center" vertical="center"/>
    </xf>
    <xf numFmtId="38" fontId="8" fillId="4" borderId="69" xfId="2" applyFont="1" applyFill="1" applyBorder="1" applyAlignment="1">
      <alignment horizontal="center" vertical="center" wrapText="1"/>
    </xf>
    <xf numFmtId="38" fontId="8" fillId="4" borderId="191" xfId="2" applyFont="1" applyFill="1" applyBorder="1" applyAlignment="1">
      <alignment horizontal="center" vertical="center" wrapText="1"/>
    </xf>
    <xf numFmtId="38" fontId="8" fillId="4" borderId="73" xfId="2" applyFont="1" applyFill="1" applyBorder="1" applyAlignment="1">
      <alignment horizontal="center" vertical="center" wrapText="1"/>
    </xf>
    <xf numFmtId="38" fontId="8" fillId="4" borderId="16" xfId="2" applyFont="1" applyFill="1" applyBorder="1" applyAlignment="1">
      <alignment horizontal="center" vertical="center" wrapText="1"/>
    </xf>
    <xf numFmtId="38" fontId="8" fillId="4" borderId="26" xfId="2" applyFont="1" applyFill="1" applyBorder="1" applyAlignment="1">
      <alignment horizontal="center" vertical="center"/>
    </xf>
    <xf numFmtId="38" fontId="8" fillId="4" borderId="60" xfId="2" applyFont="1" applyFill="1" applyBorder="1" applyAlignment="1">
      <alignment horizontal="center" vertical="center" wrapText="1"/>
    </xf>
    <xf numFmtId="38" fontId="8" fillId="4" borderId="24" xfId="2" applyFont="1" applyFill="1" applyBorder="1" applyAlignment="1">
      <alignment horizontal="center" vertical="center"/>
    </xf>
    <xf numFmtId="38" fontId="8" fillId="4" borderId="16" xfId="2" applyFont="1" applyFill="1" applyBorder="1" applyAlignment="1">
      <alignment horizontal="center" vertical="center"/>
    </xf>
    <xf numFmtId="49" fontId="8" fillId="4" borderId="114" xfId="2" applyNumberFormat="1" applyFont="1" applyFill="1" applyBorder="1" applyAlignment="1">
      <alignment horizontal="center" vertical="center"/>
    </xf>
    <xf numFmtId="3" fontId="8" fillId="4" borderId="196" xfId="14" applyNumberFormat="1" applyFont="1" applyFill="1" applyBorder="1" applyAlignment="1">
      <alignment horizontal="center" vertical="center"/>
    </xf>
    <xf numFmtId="0" fontId="8" fillId="4" borderId="35" xfId="14" applyFont="1" applyFill="1" applyBorder="1" applyAlignment="1">
      <alignment horizontal="center" vertical="center"/>
    </xf>
    <xf numFmtId="0" fontId="8" fillId="4" borderId="51" xfId="14" applyFont="1" applyFill="1" applyBorder="1" applyAlignment="1">
      <alignment horizontal="center" vertical="center"/>
    </xf>
    <xf numFmtId="3" fontId="8" fillId="4" borderId="45" xfId="14" applyNumberFormat="1" applyFont="1" applyFill="1" applyBorder="1" applyAlignment="1">
      <alignment horizontal="center" vertical="center"/>
    </xf>
    <xf numFmtId="0" fontId="8" fillId="4" borderId="52" xfId="14" applyFont="1" applyFill="1" applyBorder="1" applyAlignment="1">
      <alignment horizontal="center" vertical="center"/>
    </xf>
    <xf numFmtId="0" fontId="8" fillId="4" borderId="83" xfId="14" applyFont="1" applyFill="1" applyBorder="1" applyAlignment="1">
      <alignment horizontal="center" vertical="center"/>
    </xf>
    <xf numFmtId="0" fontId="8" fillId="4" borderId="39" xfId="14" applyFont="1" applyFill="1" applyBorder="1" applyAlignment="1">
      <alignment horizontal="center" vertical="center"/>
    </xf>
    <xf numFmtId="3" fontId="8" fillId="4" borderId="2" xfId="14" applyNumberFormat="1" applyFont="1" applyFill="1" applyBorder="1" applyAlignment="1">
      <alignment horizontal="center" vertical="center"/>
    </xf>
    <xf numFmtId="0" fontId="8" fillId="4" borderId="7" xfId="14" applyFont="1" applyFill="1" applyBorder="1" applyAlignment="1">
      <alignment horizontal="center" vertical="center"/>
    </xf>
    <xf numFmtId="0" fontId="8" fillId="4" borderId="71" xfId="14" applyFont="1" applyFill="1" applyBorder="1" applyAlignment="1">
      <alignment horizontal="center" vertical="center"/>
    </xf>
    <xf numFmtId="3" fontId="8" fillId="4" borderId="96" xfId="14" applyNumberFormat="1" applyFont="1" applyFill="1" applyBorder="1" applyAlignment="1">
      <alignment horizontal="center" vertical="center"/>
    </xf>
    <xf numFmtId="0" fontId="8" fillId="4" borderId="33" xfId="14" applyFont="1" applyFill="1" applyBorder="1" applyAlignment="1">
      <alignment horizontal="center" vertical="center"/>
    </xf>
    <xf numFmtId="0" fontId="8" fillId="4" borderId="76" xfId="14" applyFont="1" applyFill="1" applyBorder="1" applyAlignment="1">
      <alignment horizontal="center" vertical="center"/>
    </xf>
    <xf numFmtId="0" fontId="8" fillId="4" borderId="24" xfId="14" applyFont="1" applyFill="1" applyBorder="1" applyAlignment="1">
      <alignment horizontal="left"/>
    </xf>
    <xf numFmtId="0" fontId="8" fillId="4" borderId="21" xfId="14" applyFont="1" applyFill="1" applyBorder="1" applyAlignment="1">
      <alignment horizontal="left"/>
    </xf>
    <xf numFmtId="0" fontId="8" fillId="4" borderId="25" xfId="14" applyFont="1" applyFill="1" applyBorder="1" applyAlignment="1">
      <alignment horizontal="left"/>
    </xf>
    <xf numFmtId="3" fontId="8" fillId="4" borderId="59" xfId="14" applyNumberFormat="1" applyFont="1" applyFill="1" applyBorder="1" applyAlignment="1">
      <alignment horizontal="center" vertical="center"/>
    </xf>
    <xf numFmtId="0" fontId="8" fillId="4" borderId="3" xfId="14" applyFont="1" applyFill="1" applyBorder="1" applyAlignment="1">
      <alignment horizontal="center" vertical="center"/>
    </xf>
    <xf numFmtId="0" fontId="8" fillId="4" borderId="199" xfId="14" applyFont="1" applyFill="1" applyBorder="1" applyAlignment="1">
      <alignment horizontal="center" vertical="center"/>
    </xf>
    <xf numFmtId="0" fontId="8" fillId="4" borderId="200" xfId="14" applyFont="1" applyFill="1" applyBorder="1" applyAlignment="1">
      <alignment vertical="center"/>
    </xf>
    <xf numFmtId="3" fontId="8" fillId="4" borderId="46" xfId="14" applyNumberFormat="1" applyFont="1" applyFill="1" applyBorder="1" applyAlignment="1">
      <alignment horizontal="center" vertical="center"/>
    </xf>
    <xf numFmtId="0" fontId="8" fillId="4" borderId="53" xfId="14" applyFont="1" applyFill="1" applyBorder="1" applyAlignment="1">
      <alignment horizontal="center" vertical="center"/>
    </xf>
    <xf numFmtId="3" fontId="8" fillId="4" borderId="4" xfId="14" applyNumberFormat="1" applyFont="1" applyFill="1" applyBorder="1" applyAlignment="1">
      <alignment horizontal="center" vertical="center"/>
    </xf>
    <xf numFmtId="0" fontId="8" fillId="4" borderId="86" xfId="14" applyFont="1" applyFill="1" applyBorder="1" applyAlignment="1">
      <alignment horizontal="center" vertical="center"/>
    </xf>
    <xf numFmtId="3" fontId="8" fillId="4" borderId="196" xfId="15" applyNumberFormat="1" applyFont="1" applyFill="1" applyBorder="1" applyAlignment="1">
      <alignment horizontal="center" vertical="center"/>
    </xf>
    <xf numFmtId="0" fontId="6" fillId="4" borderId="51" xfId="15" applyFont="1" applyFill="1" applyBorder="1" applyAlignment="1">
      <alignment horizontal="center" vertical="center"/>
    </xf>
    <xf numFmtId="3" fontId="8" fillId="4" borderId="32" xfId="15" applyNumberFormat="1" applyFont="1" applyFill="1" applyBorder="1" applyAlignment="1">
      <alignment horizontal="center" vertical="center"/>
    </xf>
    <xf numFmtId="0" fontId="6" fillId="4" borderId="33" xfId="15" applyFont="1" applyFill="1" applyBorder="1" applyAlignment="1">
      <alignment horizontal="center" vertical="center"/>
    </xf>
    <xf numFmtId="0" fontId="6" fillId="4" borderId="184" xfId="15" applyFont="1" applyFill="1" applyBorder="1" applyAlignment="1">
      <alignment horizontal="center" vertical="center"/>
    </xf>
    <xf numFmtId="3" fontId="8" fillId="4" borderId="97" xfId="15" applyNumberFormat="1" applyFont="1" applyFill="1" applyBorder="1" applyAlignment="1">
      <alignment horizontal="center" vertical="center"/>
    </xf>
    <xf numFmtId="0" fontId="6" fillId="4" borderId="77" xfId="15" applyFont="1" applyFill="1" applyBorder="1" applyAlignment="1">
      <alignment horizontal="center" vertical="center"/>
    </xf>
    <xf numFmtId="0" fontId="8" fillId="0" borderId="193" xfId="3" applyFont="1" applyFill="1" applyBorder="1" applyAlignment="1">
      <alignment horizontal="distributed" vertical="center"/>
    </xf>
    <xf numFmtId="0" fontId="8" fillId="0" borderId="135" xfId="3" applyFont="1" applyFill="1" applyBorder="1" applyAlignment="1">
      <alignment horizontal="distributed" vertical="center"/>
    </xf>
    <xf numFmtId="0" fontId="8" fillId="0" borderId="38" xfId="3" applyFont="1" applyFill="1" applyBorder="1" applyAlignment="1">
      <alignment horizontal="distributed" vertical="center"/>
    </xf>
  </cellXfs>
  <cellStyles count="16">
    <cellStyle name="パーセント" xfId="1" builtinId="5"/>
    <cellStyle name="桁区切り" xfId="2" builtinId="6"/>
    <cellStyle name="標準" xfId="0" builtinId="0"/>
    <cellStyle name="標準_4-01" xfId="3" xr:uid="{00000000-0005-0000-0000-000004000000}"/>
    <cellStyle name="標準_4-02" xfId="4" xr:uid="{00000000-0005-0000-0000-000005000000}"/>
    <cellStyle name="標準_4-03" xfId="5" xr:uid="{00000000-0005-0000-0000-000006000000}"/>
    <cellStyle name="標準_4-04" xfId="6" xr:uid="{00000000-0005-0000-0000-000007000000}"/>
    <cellStyle name="標準_4-05" xfId="7" xr:uid="{00000000-0005-0000-0000-000008000000}"/>
    <cellStyle name="標準_4-06" xfId="8" xr:uid="{00000000-0005-0000-0000-000009000000}"/>
    <cellStyle name="標準_4-07" xfId="9" xr:uid="{00000000-0005-0000-0000-00000A000000}"/>
    <cellStyle name="標準_4-08" xfId="10" xr:uid="{00000000-0005-0000-0000-00000B000000}"/>
    <cellStyle name="標準_4-09" xfId="11" xr:uid="{00000000-0005-0000-0000-00000C000000}"/>
    <cellStyle name="標準_4-09_4-11" xfId="12" xr:uid="{00000000-0005-0000-0000-00000D000000}"/>
    <cellStyle name="標準_4-10" xfId="13" xr:uid="{00000000-0005-0000-0000-00000E000000}"/>
    <cellStyle name="標準_4-11" xfId="14" xr:uid="{00000000-0005-0000-0000-00000F000000}"/>
    <cellStyle name="標準_4-12" xfId="15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v>多摩地域計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FEA-4C3D-8522-41660D311662}"/>
              </c:ext>
            </c:extLst>
          </c:dPt>
          <c:dPt>
            <c:idx val="1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FEA-4C3D-8522-41660D311662}"/>
              </c:ext>
            </c:extLst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3FEA-4C3D-8522-41660D311662}"/>
                </c:ext>
              </c:extLst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3FEA-4C3D-8522-41660D311662}"/>
                </c:ext>
              </c:extLst>
            </c:dLbl>
            <c:numFmt formatCode="0.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公立</c:v>
              </c:pt>
              <c:pt idx="1">
                <c:v>私立</c:v>
              </c:pt>
            </c:strLit>
          </c:cat>
          <c:val>
            <c:numLit>
              <c:formatCode>General</c:formatCode>
              <c:ptCount val="2"/>
              <c:pt idx="0">
                <c:v>0.34905369265583214</c:v>
              </c:pt>
              <c:pt idx="1">
                <c:v>0.65094630734416792</c:v>
              </c:pt>
            </c:numLit>
          </c:val>
          <c:extLst>
            <c:ext xmlns:c16="http://schemas.microsoft.com/office/drawing/2014/chart" uri="{C3380CC4-5D6E-409C-BE32-E72D297353CC}">
              <c16:uniqueId val="{00000002-3FEA-4C3D-8522-41660D311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1"/>
          <c:order val="0"/>
          <c:tx>
            <c:v>島しょ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C5E-4069-A03C-E000A7062F17}"/>
              </c:ext>
            </c:extLst>
          </c:dPt>
          <c:dPt>
            <c:idx val="1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5E-4069-A03C-E000A7062F17}"/>
              </c:ext>
            </c:extLst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DC5E-4069-A03C-E000A7062F17}"/>
                </c:ext>
              </c:extLst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DC5E-4069-A03C-E000A7062F17}"/>
                </c:ext>
              </c:extLst>
            </c:dLbl>
            <c:numFmt formatCode="0.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公立</c:v>
              </c:pt>
              <c:pt idx="1">
                <c:v>私立</c:v>
              </c:pt>
            </c:strLit>
          </c:cat>
          <c:val>
            <c:numLit>
              <c:formatCode>General</c:formatCode>
              <c:ptCount val="2"/>
              <c:pt idx="0">
                <c:v>0.91111111111111109</c:v>
              </c:pt>
              <c:pt idx="1">
                <c:v>8.8888888888888892E-2</c:v>
              </c:pt>
            </c:numLit>
          </c:val>
          <c:extLst>
            <c:ext xmlns:c16="http://schemas.microsoft.com/office/drawing/2014/chart" uri="{C3380CC4-5D6E-409C-BE32-E72D297353CC}">
              <c16:uniqueId val="{00000002-DC5E-4069-A03C-E000A7062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2"/>
          <c:order val="0"/>
          <c:tx>
            <c:v>特別区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259-4FAA-B5E6-B9BEA88AB281}"/>
              </c:ext>
            </c:extLst>
          </c:dPt>
          <c:dPt>
            <c:idx val="1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59-4FAA-B5E6-B9BEA88AB281}"/>
              </c:ext>
            </c:extLst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2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C259-4FAA-B5E6-B9BEA88AB281}"/>
                </c:ext>
              </c:extLst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27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C259-4FAA-B5E6-B9BEA88AB281}"/>
                </c:ext>
              </c:extLst>
            </c:dLbl>
            <c:numFmt formatCode="0.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公立</c:v>
              </c:pt>
              <c:pt idx="1">
                <c:v>私立</c:v>
              </c:pt>
            </c:strLit>
          </c:cat>
          <c:val>
            <c:numLit>
              <c:formatCode>General</c:formatCode>
              <c:ptCount val="2"/>
              <c:pt idx="0">
                <c:v>0.71215276156683316</c:v>
              </c:pt>
              <c:pt idx="1">
                <c:v>0.28784723843316684</c:v>
              </c:pt>
            </c:numLit>
          </c:val>
          <c:extLst>
            <c:ext xmlns:c16="http://schemas.microsoft.com/office/drawing/2014/chart" uri="{C3380CC4-5D6E-409C-BE32-E72D297353CC}">
              <c16:uniqueId val="{00000002-C259-4FAA-B5E6-B9BEA88AB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doughnutChart>
        <c:varyColors val="1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CB-489E-8EFD-BD3CBF630547}"/>
              </c:ext>
            </c:extLst>
          </c:dPt>
          <c:dLbls>
            <c:numFmt formatCode="0.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'Ⅳ-9'!$J$35:$K$35</c:f>
              <c:numCache>
                <c:formatCode>###\ ###\ ##0\ </c:formatCode>
                <c:ptCount val="2"/>
                <c:pt idx="1">
                  <c:v>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CB-489E-8EFD-BD3CBF630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244" name="Text Box 4">
          <a:extLst>
            <a:ext uri="{FF2B5EF4-FFF2-40B4-BE49-F238E27FC236}">
              <a16:creationId xmlns:a16="http://schemas.microsoft.com/office/drawing/2014/main" id="{284B66CA-87DC-AFCC-400E-605B53D11421}"/>
            </a:ext>
          </a:extLst>
        </xdr:cNvPr>
        <xdr:cNvSpPr txBox="1">
          <a:spLocks noChangeArrowheads="1"/>
        </xdr:cNvSpPr>
      </xdr:nvSpPr>
      <xdr:spPr bwMode="auto">
        <a:xfrm>
          <a:off x="819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《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地域別定員割合</a:t>
          </a: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》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245" name="Rectangle 5">
          <a:extLst>
            <a:ext uri="{FF2B5EF4-FFF2-40B4-BE49-F238E27FC236}">
              <a16:creationId xmlns:a16="http://schemas.microsoft.com/office/drawing/2014/main" id="{BDFA6717-2078-BD12-EB3C-C8D7980F0A57}"/>
            </a:ext>
          </a:extLst>
        </xdr:cNvPr>
        <xdr:cNvSpPr>
          <a:spLocks noChangeArrowheads="1"/>
        </xdr:cNvSpPr>
      </xdr:nvSpPr>
      <xdr:spPr bwMode="auto">
        <a:xfrm>
          <a:off x="8191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&lt;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20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4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月</a:t>
          </a: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日現在</a:t>
          </a: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&gt;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10273846" name="Chart 6">
          <a:extLst>
            <a:ext uri="{FF2B5EF4-FFF2-40B4-BE49-F238E27FC236}">
              <a16:creationId xmlns:a16="http://schemas.microsoft.com/office/drawing/2014/main" id="{1E45870D-051A-BD4B-5327-980902876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10273847" name="Chart 7">
          <a:extLst>
            <a:ext uri="{FF2B5EF4-FFF2-40B4-BE49-F238E27FC236}">
              <a16:creationId xmlns:a16="http://schemas.microsoft.com/office/drawing/2014/main" id="{443A75A4-426E-9374-2792-3B664F42E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76200</xdr:colOff>
      <xdr:row>0</xdr:row>
      <xdr:rowOff>0</xdr:rowOff>
    </xdr:to>
    <xdr:graphicFrame macro="">
      <xdr:nvGraphicFramePr>
        <xdr:cNvPr id="10273848" name="Chart 8">
          <a:extLst>
            <a:ext uri="{FF2B5EF4-FFF2-40B4-BE49-F238E27FC236}">
              <a16:creationId xmlns:a16="http://schemas.microsoft.com/office/drawing/2014/main" id="{07726E22-F7F5-34DE-E7BC-CF8D2CCB53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249" name="Text Box 9">
          <a:extLst>
            <a:ext uri="{FF2B5EF4-FFF2-40B4-BE49-F238E27FC236}">
              <a16:creationId xmlns:a16="http://schemas.microsoft.com/office/drawing/2014/main" id="{335A06F5-C06E-6DC2-D2D2-4D288EBAB7BD}"/>
            </a:ext>
          </a:extLst>
        </xdr:cNvPr>
        <xdr:cNvSpPr txBox="1">
          <a:spLocks noChangeArrowheads="1"/>
        </xdr:cNvSpPr>
      </xdr:nvSpPr>
      <xdr:spPr bwMode="auto">
        <a:xfrm>
          <a:off x="819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《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地域別定員割合</a:t>
          </a: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》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250" name="Rectangle 10">
          <a:extLst>
            <a:ext uri="{FF2B5EF4-FFF2-40B4-BE49-F238E27FC236}">
              <a16:creationId xmlns:a16="http://schemas.microsoft.com/office/drawing/2014/main" id="{90B80A6C-6016-61FE-8281-12F9D91E1329}"/>
            </a:ext>
          </a:extLst>
        </xdr:cNvPr>
        <xdr:cNvSpPr>
          <a:spLocks noChangeArrowheads="1"/>
        </xdr:cNvSpPr>
      </xdr:nvSpPr>
      <xdr:spPr bwMode="auto">
        <a:xfrm>
          <a:off x="8191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&lt;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20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4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月</a:t>
          </a: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日現在</a:t>
          </a: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&gt;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0.45227</cdr:x>
      <cdr:y>0.48107</cdr:y>
    </cdr:from>
    <cdr:to>
      <cdr:x>0.65938</cdr:x>
      <cdr:y>0.57483</cdr:y>
    </cdr:to>
    <cdr:sp macro="" textlink="">
      <cdr:nvSpPr>
        <cdr:cNvPr id="2457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208" y="356007"/>
          <a:ext cx="192157" cy="687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325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多摩地域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0.36948</cdr:x>
      <cdr:y>0.4876</cdr:y>
    </cdr:from>
    <cdr:to>
      <cdr:x>0.50805</cdr:x>
      <cdr:y>0.52719</cdr:y>
    </cdr:to>
    <cdr:sp macro="" textlink="">
      <cdr:nvSpPr>
        <cdr:cNvPr id="2560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161" y="360794"/>
          <a:ext cx="101630" cy="290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島しょ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0.31727</cdr:x>
      <cdr:y>0.54894</cdr:y>
    </cdr:from>
    <cdr:to>
      <cdr:x>0.56091</cdr:x>
      <cdr:y>0.64531</cdr:y>
    </cdr:to>
    <cdr:sp macro="" textlink="">
      <cdr:nvSpPr>
        <cdr:cNvPr id="2662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5871" y="405785"/>
          <a:ext cx="178689" cy="706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特別区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171450</xdr:rowOff>
    </xdr:from>
    <xdr:to>
      <xdr:col>1</xdr:col>
      <xdr:colOff>0</xdr:colOff>
      <xdr:row>41</xdr:row>
      <xdr:rowOff>0</xdr:rowOff>
    </xdr:to>
    <xdr:graphicFrame macro="">
      <xdr:nvGraphicFramePr>
        <xdr:cNvPr id="2490329" name="Chart 2">
          <a:extLst>
            <a:ext uri="{FF2B5EF4-FFF2-40B4-BE49-F238E27FC236}">
              <a16:creationId xmlns:a16="http://schemas.microsoft.com/office/drawing/2014/main" id="{6921E4F1-9008-0306-81B7-48338CA7C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0.30574</cdr:x>
      <cdr:y>0.56055</cdr:y>
    </cdr:from>
    <cdr:to>
      <cdr:x>0.55852</cdr:x>
      <cdr:y>0.59883</cdr:y>
    </cdr:to>
    <cdr:sp macro="" textlink="">
      <cdr:nvSpPr>
        <cdr:cNvPr id="16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7415" y="938461"/>
          <a:ext cx="185390" cy="73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400"/>
            </a:lnSpc>
            <a:defRPr sz="1000"/>
          </a:pPr>
          <a:r>
            <a:rPr lang="ja-JP" altLang="en-US" sz="375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特別区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  <pageSetUpPr fitToPage="1"/>
  </sheetPr>
  <dimension ref="A1:J56"/>
  <sheetViews>
    <sheetView showGridLines="0" view="pageBreakPreview" zoomScale="115" zoomScaleNormal="100" zoomScaleSheetLayoutView="115" workbookViewId="0">
      <selection sqref="A1:J56"/>
    </sheetView>
  </sheetViews>
  <sheetFormatPr defaultRowHeight="13.5"/>
  <sheetData>
    <row r="1" spans="1:10">
      <c r="A1" s="749" t="s">
        <v>0</v>
      </c>
      <c r="B1" s="749"/>
      <c r="C1" s="749"/>
      <c r="D1" s="749"/>
      <c r="E1" s="749"/>
      <c r="F1" s="749"/>
      <c r="G1" s="749"/>
      <c r="H1" s="749"/>
      <c r="I1" s="749"/>
      <c r="J1" s="749"/>
    </row>
    <row r="2" spans="1:10">
      <c r="A2" s="749"/>
      <c r="B2" s="749"/>
      <c r="C2" s="749"/>
      <c r="D2" s="749"/>
      <c r="E2" s="749"/>
      <c r="F2" s="749"/>
      <c r="G2" s="749"/>
      <c r="H2" s="749"/>
      <c r="I2" s="749"/>
      <c r="J2" s="749"/>
    </row>
    <row r="3" spans="1:10" ht="12.75" customHeight="1">
      <c r="A3" s="749"/>
      <c r="B3" s="749"/>
      <c r="C3" s="749"/>
      <c r="D3" s="749"/>
      <c r="E3" s="749"/>
      <c r="F3" s="749"/>
      <c r="G3" s="749"/>
      <c r="H3" s="749"/>
      <c r="I3" s="749"/>
      <c r="J3" s="749"/>
    </row>
    <row r="4" spans="1:10" ht="12.75" customHeight="1">
      <c r="A4" s="749"/>
      <c r="B4" s="749"/>
      <c r="C4" s="749"/>
      <c r="D4" s="749"/>
      <c r="E4" s="749"/>
      <c r="F4" s="749"/>
      <c r="G4" s="749"/>
      <c r="H4" s="749"/>
      <c r="I4" s="749"/>
      <c r="J4" s="749"/>
    </row>
    <row r="5" spans="1:10">
      <c r="A5" s="749"/>
      <c r="B5" s="749"/>
      <c r="C5" s="749"/>
      <c r="D5" s="749"/>
      <c r="E5" s="749"/>
      <c r="F5" s="749"/>
      <c r="G5" s="749"/>
      <c r="H5" s="749"/>
      <c r="I5" s="749"/>
      <c r="J5" s="749"/>
    </row>
    <row r="6" spans="1:10" ht="37.5" customHeight="1">
      <c r="A6" s="749"/>
      <c r="B6" s="749"/>
      <c r="C6" s="749"/>
      <c r="D6" s="749"/>
      <c r="E6" s="749"/>
      <c r="F6" s="749"/>
      <c r="G6" s="749"/>
      <c r="H6" s="749"/>
      <c r="I6" s="749"/>
      <c r="J6" s="749"/>
    </row>
    <row r="7" spans="1:10">
      <c r="A7" s="749"/>
      <c r="B7" s="749"/>
      <c r="C7" s="749"/>
      <c r="D7" s="749"/>
      <c r="E7" s="749"/>
      <c r="F7" s="749"/>
      <c r="G7" s="749"/>
      <c r="H7" s="749"/>
      <c r="I7" s="749"/>
      <c r="J7" s="749"/>
    </row>
    <row r="8" spans="1:10" ht="17.25" customHeight="1">
      <c r="A8" s="749"/>
      <c r="B8" s="749"/>
      <c r="C8" s="749"/>
      <c r="D8" s="749"/>
      <c r="E8" s="749"/>
      <c r="F8" s="749"/>
      <c r="G8" s="749"/>
      <c r="H8" s="749"/>
      <c r="I8" s="749"/>
      <c r="J8" s="749"/>
    </row>
    <row r="9" spans="1:10">
      <c r="A9" s="749"/>
      <c r="B9" s="749"/>
      <c r="C9" s="749"/>
      <c r="D9" s="749"/>
      <c r="E9" s="749"/>
      <c r="F9" s="749"/>
      <c r="G9" s="749"/>
      <c r="H9" s="749"/>
      <c r="I9" s="749"/>
      <c r="J9" s="749"/>
    </row>
    <row r="10" spans="1:10">
      <c r="A10" s="749"/>
      <c r="B10" s="749"/>
      <c r="C10" s="749"/>
      <c r="D10" s="749"/>
      <c r="E10" s="749"/>
      <c r="F10" s="749"/>
      <c r="G10" s="749"/>
      <c r="H10" s="749"/>
      <c r="I10" s="749"/>
      <c r="J10" s="749"/>
    </row>
    <row r="11" spans="1:10">
      <c r="A11" s="749"/>
      <c r="B11" s="749"/>
      <c r="C11" s="749"/>
      <c r="D11" s="749"/>
      <c r="E11" s="749"/>
      <c r="F11" s="749"/>
      <c r="G11" s="749"/>
      <c r="H11" s="749"/>
      <c r="I11" s="749"/>
      <c r="J11" s="749"/>
    </row>
    <row r="12" spans="1:10">
      <c r="A12" s="749"/>
      <c r="B12" s="749"/>
      <c r="C12" s="749"/>
      <c r="D12" s="749"/>
      <c r="E12" s="749"/>
      <c r="F12" s="749"/>
      <c r="G12" s="749"/>
      <c r="H12" s="749"/>
      <c r="I12" s="749"/>
      <c r="J12" s="749"/>
    </row>
    <row r="13" spans="1:10">
      <c r="A13" s="749"/>
      <c r="B13" s="749"/>
      <c r="C13" s="749"/>
      <c r="D13" s="749"/>
      <c r="E13" s="749"/>
      <c r="F13" s="749"/>
      <c r="G13" s="749"/>
      <c r="H13" s="749"/>
      <c r="I13" s="749"/>
      <c r="J13" s="749"/>
    </row>
    <row r="14" spans="1:10">
      <c r="A14" s="749"/>
      <c r="B14" s="749"/>
      <c r="C14" s="749"/>
      <c r="D14" s="749"/>
      <c r="E14" s="749"/>
      <c r="F14" s="749"/>
      <c r="G14" s="749"/>
      <c r="H14" s="749"/>
      <c r="I14" s="749"/>
      <c r="J14" s="749"/>
    </row>
    <row r="15" spans="1:10">
      <c r="A15" s="749"/>
      <c r="B15" s="749"/>
      <c r="C15" s="749"/>
      <c r="D15" s="749"/>
      <c r="E15" s="749"/>
      <c r="F15" s="749"/>
      <c r="G15" s="749"/>
      <c r="H15" s="749"/>
      <c r="I15" s="749"/>
      <c r="J15" s="749"/>
    </row>
    <row r="16" spans="1:10">
      <c r="A16" s="749"/>
      <c r="B16" s="749"/>
      <c r="C16" s="749"/>
      <c r="D16" s="749"/>
      <c r="E16" s="749"/>
      <c r="F16" s="749"/>
      <c r="G16" s="749"/>
      <c r="H16" s="749"/>
      <c r="I16" s="749"/>
      <c r="J16" s="749"/>
    </row>
    <row r="17" spans="1:10">
      <c r="A17" s="749"/>
      <c r="B17" s="749"/>
      <c r="C17" s="749"/>
      <c r="D17" s="749"/>
      <c r="E17" s="749"/>
      <c r="F17" s="749"/>
      <c r="G17" s="749"/>
      <c r="H17" s="749"/>
      <c r="I17" s="749"/>
      <c r="J17" s="749"/>
    </row>
    <row r="18" spans="1:10">
      <c r="A18" s="749"/>
      <c r="B18" s="749"/>
      <c r="C18" s="749"/>
      <c r="D18" s="749"/>
      <c r="E18" s="749"/>
      <c r="F18" s="749"/>
      <c r="G18" s="749"/>
      <c r="H18" s="749"/>
      <c r="I18" s="749"/>
      <c r="J18" s="749"/>
    </row>
    <row r="19" spans="1:10">
      <c r="A19" s="749"/>
      <c r="B19" s="749"/>
      <c r="C19" s="749"/>
      <c r="D19" s="749"/>
      <c r="E19" s="749"/>
      <c r="F19" s="749"/>
      <c r="G19" s="749"/>
      <c r="H19" s="749"/>
      <c r="I19" s="749"/>
      <c r="J19" s="749"/>
    </row>
    <row r="20" spans="1:10">
      <c r="A20" s="749"/>
      <c r="B20" s="749"/>
      <c r="C20" s="749"/>
      <c r="D20" s="749"/>
      <c r="E20" s="749"/>
      <c r="F20" s="749"/>
      <c r="G20" s="749"/>
      <c r="H20" s="749"/>
      <c r="I20" s="749"/>
      <c r="J20" s="749"/>
    </row>
    <row r="21" spans="1:10">
      <c r="A21" s="749"/>
      <c r="B21" s="749"/>
      <c r="C21" s="749"/>
      <c r="D21" s="749"/>
      <c r="E21" s="749"/>
      <c r="F21" s="749"/>
      <c r="G21" s="749"/>
      <c r="H21" s="749"/>
      <c r="I21" s="749"/>
      <c r="J21" s="749"/>
    </row>
    <row r="22" spans="1:10">
      <c r="A22" s="749"/>
      <c r="B22" s="749"/>
      <c r="C22" s="749"/>
      <c r="D22" s="749"/>
      <c r="E22" s="749"/>
      <c r="F22" s="749"/>
      <c r="G22" s="749"/>
      <c r="H22" s="749"/>
      <c r="I22" s="749"/>
      <c r="J22" s="749"/>
    </row>
    <row r="23" spans="1:10">
      <c r="A23" s="749"/>
      <c r="B23" s="749"/>
      <c r="C23" s="749"/>
      <c r="D23" s="749"/>
      <c r="E23" s="749"/>
      <c r="F23" s="749"/>
      <c r="G23" s="749"/>
      <c r="H23" s="749"/>
      <c r="I23" s="749"/>
      <c r="J23" s="749"/>
    </row>
    <row r="24" spans="1:10">
      <c r="A24" s="749"/>
      <c r="B24" s="749"/>
      <c r="C24" s="749"/>
      <c r="D24" s="749"/>
      <c r="E24" s="749"/>
      <c r="F24" s="749"/>
      <c r="G24" s="749"/>
      <c r="H24" s="749"/>
      <c r="I24" s="749"/>
      <c r="J24" s="749"/>
    </row>
    <row r="25" spans="1:10">
      <c r="A25" s="749"/>
      <c r="B25" s="749"/>
      <c r="C25" s="749"/>
      <c r="D25" s="749"/>
      <c r="E25" s="749"/>
      <c r="F25" s="749"/>
      <c r="G25" s="749"/>
      <c r="H25" s="749"/>
      <c r="I25" s="749"/>
      <c r="J25" s="749"/>
    </row>
    <row r="26" spans="1:10">
      <c r="A26" s="749"/>
      <c r="B26" s="749"/>
      <c r="C26" s="749"/>
      <c r="D26" s="749"/>
      <c r="E26" s="749"/>
      <c r="F26" s="749"/>
      <c r="G26" s="749"/>
      <c r="H26" s="749"/>
      <c r="I26" s="749"/>
      <c r="J26" s="749"/>
    </row>
    <row r="27" spans="1:10">
      <c r="A27" s="749"/>
      <c r="B27" s="749"/>
      <c r="C27" s="749"/>
      <c r="D27" s="749"/>
      <c r="E27" s="749"/>
      <c r="F27" s="749"/>
      <c r="G27" s="749"/>
      <c r="H27" s="749"/>
      <c r="I27" s="749"/>
      <c r="J27" s="749"/>
    </row>
    <row r="28" spans="1:10">
      <c r="A28" s="749"/>
      <c r="B28" s="749"/>
      <c r="C28" s="749"/>
      <c r="D28" s="749"/>
      <c r="E28" s="749"/>
      <c r="F28" s="749"/>
      <c r="G28" s="749"/>
      <c r="H28" s="749"/>
      <c r="I28" s="749"/>
      <c r="J28" s="749"/>
    </row>
    <row r="29" spans="1:10">
      <c r="A29" s="749"/>
      <c r="B29" s="749"/>
      <c r="C29" s="749"/>
      <c r="D29" s="749"/>
      <c r="E29" s="749"/>
      <c r="F29" s="749"/>
      <c r="G29" s="749"/>
      <c r="H29" s="749"/>
      <c r="I29" s="749"/>
      <c r="J29" s="749"/>
    </row>
    <row r="30" spans="1:10">
      <c r="A30" s="749"/>
      <c r="B30" s="749"/>
      <c r="C30" s="749"/>
      <c r="D30" s="749"/>
      <c r="E30" s="749"/>
      <c r="F30" s="749"/>
      <c r="G30" s="749"/>
      <c r="H30" s="749"/>
      <c r="I30" s="749"/>
      <c r="J30" s="749"/>
    </row>
    <row r="31" spans="1:10">
      <c r="A31" s="749"/>
      <c r="B31" s="749"/>
      <c r="C31" s="749"/>
      <c r="D31" s="749"/>
      <c r="E31" s="749"/>
      <c r="F31" s="749"/>
      <c r="G31" s="749"/>
      <c r="H31" s="749"/>
      <c r="I31" s="749"/>
      <c r="J31" s="749"/>
    </row>
    <row r="32" spans="1:10">
      <c r="A32" s="749"/>
      <c r="B32" s="749"/>
      <c r="C32" s="749"/>
      <c r="D32" s="749"/>
      <c r="E32" s="749"/>
      <c r="F32" s="749"/>
      <c r="G32" s="749"/>
      <c r="H32" s="749"/>
      <c r="I32" s="749"/>
      <c r="J32" s="749"/>
    </row>
    <row r="33" spans="1:10">
      <c r="A33" s="749"/>
      <c r="B33" s="749"/>
      <c r="C33" s="749"/>
      <c r="D33" s="749"/>
      <c r="E33" s="749"/>
      <c r="F33" s="749"/>
      <c r="G33" s="749"/>
      <c r="H33" s="749"/>
      <c r="I33" s="749"/>
      <c r="J33" s="749"/>
    </row>
    <row r="34" spans="1:10">
      <c r="A34" s="749"/>
      <c r="B34" s="749"/>
      <c r="C34" s="749"/>
      <c r="D34" s="749"/>
      <c r="E34" s="749"/>
      <c r="F34" s="749"/>
      <c r="G34" s="749"/>
      <c r="H34" s="749"/>
      <c r="I34" s="749"/>
      <c r="J34" s="749"/>
    </row>
    <row r="35" spans="1:10">
      <c r="A35" s="749"/>
      <c r="B35" s="749"/>
      <c r="C35" s="749"/>
      <c r="D35" s="749"/>
      <c r="E35" s="749"/>
      <c r="F35" s="749"/>
      <c r="G35" s="749"/>
      <c r="H35" s="749"/>
      <c r="I35" s="749"/>
      <c r="J35" s="749"/>
    </row>
    <row r="36" spans="1:10">
      <c r="A36" s="749"/>
      <c r="B36" s="749"/>
      <c r="C36" s="749"/>
      <c r="D36" s="749"/>
      <c r="E36" s="749"/>
      <c r="F36" s="749"/>
      <c r="G36" s="749"/>
      <c r="H36" s="749"/>
      <c r="I36" s="749"/>
      <c r="J36" s="749"/>
    </row>
    <row r="37" spans="1:10">
      <c r="A37" s="749"/>
      <c r="B37" s="749"/>
      <c r="C37" s="749"/>
      <c r="D37" s="749"/>
      <c r="E37" s="749"/>
      <c r="F37" s="749"/>
      <c r="G37" s="749"/>
      <c r="H37" s="749"/>
      <c r="I37" s="749"/>
      <c r="J37" s="749"/>
    </row>
    <row r="38" spans="1:10">
      <c r="A38" s="749"/>
      <c r="B38" s="749"/>
      <c r="C38" s="749"/>
      <c r="D38" s="749"/>
      <c r="E38" s="749"/>
      <c r="F38" s="749"/>
      <c r="G38" s="749"/>
      <c r="H38" s="749"/>
      <c r="I38" s="749"/>
      <c r="J38" s="749"/>
    </row>
    <row r="39" spans="1:10">
      <c r="A39" s="749"/>
      <c r="B39" s="749"/>
      <c r="C39" s="749"/>
      <c r="D39" s="749"/>
      <c r="E39" s="749"/>
      <c r="F39" s="749"/>
      <c r="G39" s="749"/>
      <c r="H39" s="749"/>
      <c r="I39" s="749"/>
      <c r="J39" s="749"/>
    </row>
    <row r="40" spans="1:10">
      <c r="A40" s="749"/>
      <c r="B40" s="749"/>
      <c r="C40" s="749"/>
      <c r="D40" s="749"/>
      <c r="E40" s="749"/>
      <c r="F40" s="749"/>
      <c r="G40" s="749"/>
      <c r="H40" s="749"/>
      <c r="I40" s="749"/>
      <c r="J40" s="749"/>
    </row>
    <row r="41" spans="1:10">
      <c r="A41" s="749"/>
      <c r="B41" s="749"/>
      <c r="C41" s="749"/>
      <c r="D41" s="749"/>
      <c r="E41" s="749"/>
      <c r="F41" s="749"/>
      <c r="G41" s="749"/>
      <c r="H41" s="749"/>
      <c r="I41" s="749"/>
      <c r="J41" s="749"/>
    </row>
    <row r="42" spans="1:10">
      <c r="A42" s="749"/>
      <c r="B42" s="749"/>
      <c r="C42" s="749"/>
      <c r="D42" s="749"/>
      <c r="E42" s="749"/>
      <c r="F42" s="749"/>
      <c r="G42" s="749"/>
      <c r="H42" s="749"/>
      <c r="I42" s="749"/>
      <c r="J42" s="749"/>
    </row>
    <row r="43" spans="1:10">
      <c r="A43" s="749"/>
      <c r="B43" s="749"/>
      <c r="C43" s="749"/>
      <c r="D43" s="749"/>
      <c r="E43" s="749"/>
      <c r="F43" s="749"/>
      <c r="G43" s="749"/>
      <c r="H43" s="749"/>
      <c r="I43" s="749"/>
      <c r="J43" s="749"/>
    </row>
    <row r="44" spans="1:10">
      <c r="A44" s="749"/>
      <c r="B44" s="749"/>
      <c r="C44" s="749"/>
      <c r="D44" s="749"/>
      <c r="E44" s="749"/>
      <c r="F44" s="749"/>
      <c r="G44" s="749"/>
      <c r="H44" s="749"/>
      <c r="I44" s="749"/>
      <c r="J44" s="749"/>
    </row>
    <row r="45" spans="1:10">
      <c r="A45" s="749"/>
      <c r="B45" s="749"/>
      <c r="C45" s="749"/>
      <c r="D45" s="749"/>
      <c r="E45" s="749"/>
      <c r="F45" s="749"/>
      <c r="G45" s="749"/>
      <c r="H45" s="749"/>
      <c r="I45" s="749"/>
      <c r="J45" s="749"/>
    </row>
    <row r="46" spans="1:10">
      <c r="A46" s="749"/>
      <c r="B46" s="749"/>
      <c r="C46" s="749"/>
      <c r="D46" s="749"/>
      <c r="E46" s="749"/>
      <c r="F46" s="749"/>
      <c r="G46" s="749"/>
      <c r="H46" s="749"/>
      <c r="I46" s="749"/>
      <c r="J46" s="749"/>
    </row>
    <row r="47" spans="1:10">
      <c r="A47" s="749"/>
      <c r="B47" s="749"/>
      <c r="C47" s="749"/>
      <c r="D47" s="749"/>
      <c r="E47" s="749"/>
      <c r="F47" s="749"/>
      <c r="G47" s="749"/>
      <c r="H47" s="749"/>
      <c r="I47" s="749"/>
      <c r="J47" s="749"/>
    </row>
    <row r="48" spans="1:10">
      <c r="A48" s="749"/>
      <c r="B48" s="749"/>
      <c r="C48" s="749"/>
      <c r="D48" s="749"/>
      <c r="E48" s="749"/>
      <c r="F48" s="749"/>
      <c r="G48" s="749"/>
      <c r="H48" s="749"/>
      <c r="I48" s="749"/>
      <c r="J48" s="749"/>
    </row>
    <row r="49" spans="1:10">
      <c r="A49" s="749"/>
      <c r="B49" s="749"/>
      <c r="C49" s="749"/>
      <c r="D49" s="749"/>
      <c r="E49" s="749"/>
      <c r="F49" s="749"/>
      <c r="G49" s="749"/>
      <c r="H49" s="749"/>
      <c r="I49" s="749"/>
      <c r="J49" s="749"/>
    </row>
    <row r="50" spans="1:10">
      <c r="A50" s="749"/>
      <c r="B50" s="749"/>
      <c r="C50" s="749"/>
      <c r="D50" s="749"/>
      <c r="E50" s="749"/>
      <c r="F50" s="749"/>
      <c r="G50" s="749"/>
      <c r="H50" s="749"/>
      <c r="I50" s="749"/>
      <c r="J50" s="749"/>
    </row>
    <row r="51" spans="1:10">
      <c r="A51" s="749"/>
      <c r="B51" s="749"/>
      <c r="C51" s="749"/>
      <c r="D51" s="749"/>
      <c r="E51" s="749"/>
      <c r="F51" s="749"/>
      <c r="G51" s="749"/>
      <c r="H51" s="749"/>
      <c r="I51" s="749"/>
      <c r="J51" s="749"/>
    </row>
    <row r="52" spans="1:10">
      <c r="A52" s="749"/>
      <c r="B52" s="749"/>
      <c r="C52" s="749"/>
      <c r="D52" s="749"/>
      <c r="E52" s="749"/>
      <c r="F52" s="749"/>
      <c r="G52" s="749"/>
      <c r="H52" s="749"/>
      <c r="I52" s="749"/>
      <c r="J52" s="749"/>
    </row>
    <row r="53" spans="1:10">
      <c r="A53" s="749"/>
      <c r="B53" s="749"/>
      <c r="C53" s="749"/>
      <c r="D53" s="749"/>
      <c r="E53" s="749"/>
      <c r="F53" s="749"/>
      <c r="G53" s="749"/>
      <c r="H53" s="749"/>
      <c r="I53" s="749"/>
      <c r="J53" s="749"/>
    </row>
    <row r="54" spans="1:10">
      <c r="A54" s="749"/>
      <c r="B54" s="749"/>
      <c r="C54" s="749"/>
      <c r="D54" s="749"/>
      <c r="E54" s="749"/>
      <c r="F54" s="749"/>
      <c r="G54" s="749"/>
      <c r="H54" s="749"/>
      <c r="I54" s="749"/>
      <c r="J54" s="749"/>
    </row>
    <row r="55" spans="1:10">
      <c r="A55" s="749"/>
      <c r="B55" s="749"/>
      <c r="C55" s="749"/>
      <c r="D55" s="749"/>
      <c r="E55" s="749"/>
      <c r="F55" s="749"/>
      <c r="G55" s="749"/>
      <c r="H55" s="749"/>
      <c r="I55" s="749"/>
      <c r="J55" s="749"/>
    </row>
    <row r="56" spans="1:10">
      <c r="A56" s="749"/>
      <c r="B56" s="749"/>
      <c r="C56" s="749"/>
      <c r="D56" s="749"/>
      <c r="E56" s="749"/>
      <c r="F56" s="749"/>
      <c r="G56" s="749"/>
      <c r="H56" s="749"/>
      <c r="I56" s="749"/>
      <c r="J56" s="749"/>
    </row>
  </sheetData>
  <mergeCells count="1">
    <mergeCell ref="A1:J56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00B050"/>
  </sheetPr>
  <dimension ref="A1:M41"/>
  <sheetViews>
    <sheetView showZeros="0" showOutlineSymbols="0" view="pageBreakPreview" zoomScale="90" zoomScaleNormal="100" zoomScaleSheetLayoutView="90" workbookViewId="0">
      <pane xSplit="1" ySplit="5" topLeftCell="B6" activePane="bottomRight" state="frozen"/>
      <selection pane="topRight"/>
      <selection pane="bottomLeft"/>
      <selection pane="bottomRight" activeCell="D43" sqref="D43:D44"/>
    </sheetView>
  </sheetViews>
  <sheetFormatPr defaultColWidth="10.75" defaultRowHeight="13.5"/>
  <cols>
    <col min="1" max="1" width="13.625" style="59" customWidth="1"/>
    <col min="2" max="2" width="9" style="59" customWidth="1"/>
    <col min="3" max="4" width="7.625" style="59" customWidth="1"/>
    <col min="5" max="5" width="9.125" style="59" customWidth="1"/>
    <col min="6" max="7" width="7.625" style="59" customWidth="1"/>
    <col min="8" max="8" width="9.125" style="59" customWidth="1"/>
    <col min="9" max="10" width="7.625" style="59" customWidth="1"/>
    <col min="11" max="11" width="9.125" style="59" customWidth="1"/>
    <col min="12" max="13" width="7.625" style="59" customWidth="1"/>
    <col min="14" max="16384" width="10.75" style="59"/>
  </cols>
  <sheetData>
    <row r="1" spans="1:13" ht="25.5" customHeight="1">
      <c r="A1" s="58" t="s">
        <v>163</v>
      </c>
      <c r="B1" s="496"/>
      <c r="H1" s="496"/>
    </row>
    <row r="2" spans="1:13" ht="16.5" customHeight="1">
      <c r="F2" s="857"/>
      <c r="G2" s="858"/>
      <c r="L2" s="859" t="s">
        <v>182</v>
      </c>
      <c r="M2" s="860"/>
    </row>
    <row r="3" spans="1:13" ht="28.35" customHeight="1">
      <c r="A3" s="861" t="s">
        <v>76</v>
      </c>
      <c r="B3" s="864" t="s">
        <v>214</v>
      </c>
      <c r="C3" s="865"/>
      <c r="D3" s="865"/>
      <c r="E3" s="865"/>
      <c r="F3" s="865"/>
      <c r="G3" s="866"/>
      <c r="H3" s="867" t="s">
        <v>215</v>
      </c>
      <c r="I3" s="865"/>
      <c r="J3" s="865"/>
      <c r="K3" s="865"/>
      <c r="L3" s="865"/>
      <c r="M3" s="868"/>
    </row>
    <row r="4" spans="1:13" s="497" customFormat="1" ht="28.35" customHeight="1">
      <c r="A4" s="862"/>
      <c r="B4" s="869" t="s">
        <v>95</v>
      </c>
      <c r="C4" s="870"/>
      <c r="D4" s="870"/>
      <c r="E4" s="869" t="s">
        <v>134</v>
      </c>
      <c r="F4" s="870"/>
      <c r="G4" s="871"/>
      <c r="H4" s="872" t="s">
        <v>95</v>
      </c>
      <c r="I4" s="870"/>
      <c r="J4" s="870"/>
      <c r="K4" s="869" t="s">
        <v>134</v>
      </c>
      <c r="L4" s="870"/>
      <c r="M4" s="873"/>
    </row>
    <row r="5" spans="1:13" s="497" customFormat="1" ht="28.35" customHeight="1">
      <c r="A5" s="863"/>
      <c r="B5" s="498"/>
      <c r="C5" s="60" t="s">
        <v>96</v>
      </c>
      <c r="D5" s="61" t="s">
        <v>97</v>
      </c>
      <c r="E5" s="498"/>
      <c r="F5" s="60" t="s">
        <v>96</v>
      </c>
      <c r="G5" s="62" t="s">
        <v>97</v>
      </c>
      <c r="H5" s="499"/>
      <c r="I5" s="60" t="s">
        <v>96</v>
      </c>
      <c r="J5" s="61" t="s">
        <v>97</v>
      </c>
      <c r="K5" s="498"/>
      <c r="L5" s="60" t="s">
        <v>96</v>
      </c>
      <c r="M5" s="60" t="s">
        <v>97</v>
      </c>
    </row>
    <row r="6" spans="1:13" s="497" customFormat="1" ht="20.100000000000001" customHeight="1">
      <c r="A6" s="63" t="s">
        <v>13</v>
      </c>
      <c r="B6" s="168">
        <v>6</v>
      </c>
      <c r="C6" s="65">
        <v>5</v>
      </c>
      <c r="D6" s="66">
        <v>1</v>
      </c>
      <c r="E6" s="67">
        <v>236</v>
      </c>
      <c r="F6" s="65">
        <v>222</v>
      </c>
      <c r="G6" s="68">
        <v>14</v>
      </c>
      <c r="H6" s="64">
        <v>5</v>
      </c>
      <c r="I6" s="65">
        <v>4</v>
      </c>
      <c r="J6" s="66">
        <v>1</v>
      </c>
      <c r="K6" s="67">
        <v>205</v>
      </c>
      <c r="L6" s="65">
        <v>191</v>
      </c>
      <c r="M6" s="69">
        <v>14</v>
      </c>
    </row>
    <row r="7" spans="1:13" s="497" customFormat="1" ht="20.100000000000001" customHeight="1">
      <c r="A7" s="70" t="s">
        <v>19</v>
      </c>
      <c r="B7" s="168">
        <v>5</v>
      </c>
      <c r="C7" s="71">
        <v>5</v>
      </c>
      <c r="D7" s="72"/>
      <c r="E7" s="67">
        <v>213</v>
      </c>
      <c r="F7" s="71">
        <v>213</v>
      </c>
      <c r="G7" s="73"/>
      <c r="H7" s="64">
        <v>5</v>
      </c>
      <c r="I7" s="71">
        <v>5</v>
      </c>
      <c r="J7" s="72"/>
      <c r="K7" s="67">
        <v>217</v>
      </c>
      <c r="L7" s="71">
        <v>217</v>
      </c>
      <c r="M7" s="74"/>
    </row>
    <row r="8" spans="1:13" s="497" customFormat="1" ht="20.100000000000001" customHeight="1">
      <c r="A8" s="70" t="s">
        <v>30</v>
      </c>
      <c r="B8" s="168">
        <v>14</v>
      </c>
      <c r="C8" s="71">
        <v>14</v>
      </c>
      <c r="D8" s="72"/>
      <c r="E8" s="67">
        <v>503</v>
      </c>
      <c r="F8" s="71">
        <v>503</v>
      </c>
      <c r="G8" s="73"/>
      <c r="H8" s="64">
        <v>12</v>
      </c>
      <c r="I8" s="71">
        <v>12</v>
      </c>
      <c r="J8" s="72"/>
      <c r="K8" s="67">
        <v>426</v>
      </c>
      <c r="L8" s="71">
        <v>426</v>
      </c>
      <c r="M8" s="74"/>
    </row>
    <row r="9" spans="1:13" s="497" customFormat="1" ht="20.100000000000001" customHeight="1">
      <c r="A9" s="70" t="s">
        <v>31</v>
      </c>
      <c r="B9" s="168">
        <v>12</v>
      </c>
      <c r="C9" s="71">
        <v>10</v>
      </c>
      <c r="D9" s="72">
        <v>2</v>
      </c>
      <c r="E9" s="67">
        <v>389</v>
      </c>
      <c r="F9" s="71">
        <v>339</v>
      </c>
      <c r="G9" s="73">
        <v>50</v>
      </c>
      <c r="H9" s="64">
        <v>12</v>
      </c>
      <c r="I9" s="71">
        <v>10</v>
      </c>
      <c r="J9" s="72">
        <v>2</v>
      </c>
      <c r="K9" s="67">
        <v>391</v>
      </c>
      <c r="L9" s="71">
        <v>341</v>
      </c>
      <c r="M9" s="74">
        <v>50</v>
      </c>
    </row>
    <row r="10" spans="1:13" s="497" customFormat="1" ht="20.100000000000001" customHeight="1">
      <c r="A10" s="70" t="s">
        <v>4</v>
      </c>
      <c r="B10" s="168">
        <v>1</v>
      </c>
      <c r="C10" s="71">
        <v>1</v>
      </c>
      <c r="D10" s="72"/>
      <c r="E10" s="67">
        <v>44</v>
      </c>
      <c r="F10" s="71">
        <v>44</v>
      </c>
      <c r="G10" s="73"/>
      <c r="H10" s="64">
        <v>1</v>
      </c>
      <c r="I10" s="71">
        <v>1</v>
      </c>
      <c r="J10" s="72"/>
      <c r="K10" s="67">
        <v>44</v>
      </c>
      <c r="L10" s="71">
        <v>44</v>
      </c>
      <c r="M10" s="74"/>
    </row>
    <row r="11" spans="1:13" s="497" customFormat="1" ht="20.100000000000001" customHeight="1">
      <c r="A11" s="70" t="s">
        <v>26</v>
      </c>
      <c r="B11" s="168">
        <v>17</v>
      </c>
      <c r="C11" s="71">
        <v>16</v>
      </c>
      <c r="D11" s="72">
        <v>1</v>
      </c>
      <c r="E11" s="67">
        <v>584</v>
      </c>
      <c r="F11" s="71">
        <v>565</v>
      </c>
      <c r="G11" s="73">
        <v>19</v>
      </c>
      <c r="H11" s="64">
        <v>17</v>
      </c>
      <c r="I11" s="71">
        <v>16</v>
      </c>
      <c r="J11" s="72">
        <v>1</v>
      </c>
      <c r="K11" s="67">
        <v>585</v>
      </c>
      <c r="L11" s="71">
        <v>566</v>
      </c>
      <c r="M11" s="74">
        <v>19</v>
      </c>
    </row>
    <row r="12" spans="1:13" s="497" customFormat="1" ht="20.100000000000001" customHeight="1">
      <c r="A12" s="70" t="s">
        <v>20</v>
      </c>
      <c r="B12" s="168">
        <v>1</v>
      </c>
      <c r="C12" s="71">
        <v>1</v>
      </c>
      <c r="D12" s="72"/>
      <c r="E12" s="67">
        <v>30</v>
      </c>
      <c r="F12" s="71">
        <v>30</v>
      </c>
      <c r="G12" s="73"/>
      <c r="H12" s="64">
        <v>1</v>
      </c>
      <c r="I12" s="71">
        <v>1</v>
      </c>
      <c r="J12" s="72"/>
      <c r="K12" s="67">
        <v>30</v>
      </c>
      <c r="L12" s="71">
        <v>30</v>
      </c>
      <c r="M12" s="74"/>
    </row>
    <row r="13" spans="1:13" s="497" customFormat="1" ht="20.100000000000001" customHeight="1">
      <c r="A13" s="70" t="s">
        <v>28</v>
      </c>
      <c r="B13" s="168">
        <v>10</v>
      </c>
      <c r="C13" s="71">
        <v>8</v>
      </c>
      <c r="D13" s="72">
        <v>2</v>
      </c>
      <c r="E13" s="67">
        <v>326</v>
      </c>
      <c r="F13" s="71">
        <v>292</v>
      </c>
      <c r="G13" s="73">
        <v>34</v>
      </c>
      <c r="H13" s="64">
        <v>10</v>
      </c>
      <c r="I13" s="71">
        <v>8</v>
      </c>
      <c r="J13" s="72">
        <v>2</v>
      </c>
      <c r="K13" s="67">
        <v>312</v>
      </c>
      <c r="L13" s="71">
        <v>278</v>
      </c>
      <c r="M13" s="74">
        <v>34</v>
      </c>
    </row>
    <row r="14" spans="1:13" s="497" customFormat="1" ht="20.100000000000001" customHeight="1">
      <c r="A14" s="70" t="s">
        <v>17</v>
      </c>
      <c r="B14" s="168">
        <v>5</v>
      </c>
      <c r="C14" s="71">
        <v>5</v>
      </c>
      <c r="D14" s="72"/>
      <c r="E14" s="67">
        <v>202</v>
      </c>
      <c r="F14" s="71">
        <v>202</v>
      </c>
      <c r="G14" s="73"/>
      <c r="H14" s="64">
        <v>5</v>
      </c>
      <c r="I14" s="71">
        <v>5</v>
      </c>
      <c r="J14" s="72"/>
      <c r="K14" s="67">
        <v>202</v>
      </c>
      <c r="L14" s="71">
        <v>202</v>
      </c>
      <c r="M14" s="74"/>
    </row>
    <row r="15" spans="1:13" s="497" customFormat="1" ht="20.100000000000001" customHeight="1">
      <c r="A15" s="70" t="s">
        <v>27</v>
      </c>
      <c r="B15" s="168">
        <v>4</v>
      </c>
      <c r="C15" s="71">
        <v>4</v>
      </c>
      <c r="D15" s="72"/>
      <c r="E15" s="67">
        <v>123</v>
      </c>
      <c r="F15" s="71">
        <v>123</v>
      </c>
      <c r="G15" s="73"/>
      <c r="H15" s="64">
        <v>4</v>
      </c>
      <c r="I15" s="71">
        <v>4</v>
      </c>
      <c r="J15" s="72"/>
      <c r="K15" s="67">
        <v>123</v>
      </c>
      <c r="L15" s="71">
        <v>123</v>
      </c>
      <c r="M15" s="74"/>
    </row>
    <row r="16" spans="1:13" s="497" customFormat="1" ht="20.100000000000001" customHeight="1">
      <c r="A16" s="70" t="s">
        <v>33</v>
      </c>
      <c r="B16" s="168">
        <v>10</v>
      </c>
      <c r="C16" s="71">
        <v>3</v>
      </c>
      <c r="D16" s="72">
        <v>7</v>
      </c>
      <c r="E16" s="67">
        <v>276</v>
      </c>
      <c r="F16" s="71">
        <v>135</v>
      </c>
      <c r="G16" s="73">
        <v>141</v>
      </c>
      <c r="H16" s="64">
        <v>10</v>
      </c>
      <c r="I16" s="71">
        <v>3</v>
      </c>
      <c r="J16" s="72">
        <v>7</v>
      </c>
      <c r="K16" s="67">
        <v>274</v>
      </c>
      <c r="L16" s="71">
        <v>133</v>
      </c>
      <c r="M16" s="74">
        <v>141</v>
      </c>
    </row>
    <row r="17" spans="1:13" s="497" customFormat="1" ht="20.100000000000001" customHeight="1">
      <c r="A17" s="70" t="s">
        <v>14</v>
      </c>
      <c r="B17" s="168">
        <v>9</v>
      </c>
      <c r="C17" s="71">
        <v>7</v>
      </c>
      <c r="D17" s="72">
        <v>2</v>
      </c>
      <c r="E17" s="67">
        <v>427</v>
      </c>
      <c r="F17" s="71">
        <v>380</v>
      </c>
      <c r="G17" s="73">
        <v>47</v>
      </c>
      <c r="H17" s="64">
        <v>9</v>
      </c>
      <c r="I17" s="71">
        <v>7</v>
      </c>
      <c r="J17" s="72">
        <v>2</v>
      </c>
      <c r="K17" s="67">
        <v>407</v>
      </c>
      <c r="L17" s="71">
        <v>360</v>
      </c>
      <c r="M17" s="74">
        <v>47</v>
      </c>
    </row>
    <row r="18" spans="1:13" s="497" customFormat="1" ht="20.100000000000001" customHeight="1">
      <c r="A18" s="70" t="s">
        <v>34</v>
      </c>
      <c r="B18" s="168">
        <v>2</v>
      </c>
      <c r="C18" s="71">
        <v>2</v>
      </c>
      <c r="D18" s="72"/>
      <c r="E18" s="67">
        <v>72</v>
      </c>
      <c r="F18" s="71">
        <v>72</v>
      </c>
      <c r="G18" s="73">
        <v>0</v>
      </c>
      <c r="H18" s="64">
        <v>2</v>
      </c>
      <c r="I18" s="71">
        <v>2</v>
      </c>
      <c r="J18" s="72"/>
      <c r="K18" s="67">
        <v>72</v>
      </c>
      <c r="L18" s="71">
        <v>72</v>
      </c>
      <c r="M18" s="74"/>
    </row>
    <row r="19" spans="1:13" s="497" customFormat="1" ht="20.100000000000001" customHeight="1">
      <c r="A19" s="70" t="s">
        <v>21</v>
      </c>
      <c r="B19" s="168">
        <v>4</v>
      </c>
      <c r="C19" s="71">
        <v>3</v>
      </c>
      <c r="D19" s="72">
        <v>1</v>
      </c>
      <c r="E19" s="67">
        <v>125</v>
      </c>
      <c r="F19" s="71">
        <v>110</v>
      </c>
      <c r="G19" s="73">
        <v>15</v>
      </c>
      <c r="H19" s="64">
        <v>4</v>
      </c>
      <c r="I19" s="71">
        <v>3</v>
      </c>
      <c r="J19" s="72">
        <v>1</v>
      </c>
      <c r="K19" s="67">
        <v>125</v>
      </c>
      <c r="L19" s="71">
        <v>110</v>
      </c>
      <c r="M19" s="74">
        <v>15</v>
      </c>
    </row>
    <row r="20" spans="1:13" s="497" customFormat="1" ht="20.100000000000001" customHeight="1">
      <c r="A20" s="70" t="s">
        <v>22</v>
      </c>
      <c r="B20" s="168">
        <v>0</v>
      </c>
      <c r="C20" s="71"/>
      <c r="D20" s="72"/>
      <c r="E20" s="67">
        <v>0</v>
      </c>
      <c r="F20" s="71"/>
      <c r="G20" s="73">
        <v>0</v>
      </c>
      <c r="H20" s="64">
        <v>0</v>
      </c>
      <c r="I20" s="71"/>
      <c r="J20" s="72"/>
      <c r="K20" s="67">
        <v>0</v>
      </c>
      <c r="L20" s="71"/>
      <c r="M20" s="74"/>
    </row>
    <row r="21" spans="1:13" s="497" customFormat="1" ht="20.100000000000001" customHeight="1">
      <c r="A21" s="70" t="s">
        <v>5</v>
      </c>
      <c r="B21" s="168">
        <v>0</v>
      </c>
      <c r="C21" s="71"/>
      <c r="D21" s="72"/>
      <c r="E21" s="67">
        <v>0</v>
      </c>
      <c r="F21" s="71"/>
      <c r="G21" s="73"/>
      <c r="H21" s="64">
        <v>0</v>
      </c>
      <c r="I21" s="71"/>
      <c r="J21" s="72"/>
      <c r="K21" s="67">
        <v>0</v>
      </c>
      <c r="L21" s="71"/>
      <c r="M21" s="74"/>
    </row>
    <row r="22" spans="1:13" s="497" customFormat="1" ht="20.100000000000001" customHeight="1">
      <c r="A22" s="70" t="s">
        <v>29</v>
      </c>
      <c r="B22" s="168">
        <v>3</v>
      </c>
      <c r="C22" s="71">
        <v>3</v>
      </c>
      <c r="D22" s="72"/>
      <c r="E22" s="67">
        <v>94</v>
      </c>
      <c r="F22" s="71">
        <v>94</v>
      </c>
      <c r="G22" s="73"/>
      <c r="H22" s="64">
        <v>3</v>
      </c>
      <c r="I22" s="71">
        <v>3</v>
      </c>
      <c r="J22" s="72"/>
      <c r="K22" s="67">
        <v>95</v>
      </c>
      <c r="L22" s="71">
        <v>95</v>
      </c>
      <c r="M22" s="74"/>
    </row>
    <row r="23" spans="1:13" s="497" customFormat="1" ht="20.100000000000001" customHeight="1">
      <c r="A23" s="70" t="s">
        <v>23</v>
      </c>
      <c r="B23" s="168">
        <v>2</v>
      </c>
      <c r="C23" s="71">
        <v>1</v>
      </c>
      <c r="D23" s="72">
        <v>1</v>
      </c>
      <c r="E23" s="67">
        <v>206</v>
      </c>
      <c r="F23" s="71">
        <v>188</v>
      </c>
      <c r="G23" s="73">
        <v>18</v>
      </c>
      <c r="H23" s="64">
        <v>2</v>
      </c>
      <c r="I23" s="71">
        <v>1</v>
      </c>
      <c r="J23" s="72">
        <v>1</v>
      </c>
      <c r="K23" s="67">
        <v>206</v>
      </c>
      <c r="L23" s="71">
        <v>188</v>
      </c>
      <c r="M23" s="74">
        <v>18</v>
      </c>
    </row>
    <row r="24" spans="1:13" s="497" customFormat="1" ht="20.100000000000001" customHeight="1">
      <c r="A24" s="70" t="s">
        <v>35</v>
      </c>
      <c r="B24" s="168">
        <v>1</v>
      </c>
      <c r="C24" s="71">
        <v>1</v>
      </c>
      <c r="D24" s="72"/>
      <c r="E24" s="67">
        <v>39</v>
      </c>
      <c r="F24" s="71">
        <v>39</v>
      </c>
      <c r="G24" s="73"/>
      <c r="H24" s="64">
        <v>1</v>
      </c>
      <c r="I24" s="71">
        <v>1</v>
      </c>
      <c r="J24" s="72"/>
      <c r="K24" s="67">
        <v>39</v>
      </c>
      <c r="L24" s="71">
        <v>39</v>
      </c>
      <c r="M24" s="74"/>
    </row>
    <row r="25" spans="1:13" s="497" customFormat="1" ht="20.100000000000001" customHeight="1">
      <c r="A25" s="70" t="s">
        <v>36</v>
      </c>
      <c r="B25" s="168">
        <v>2</v>
      </c>
      <c r="C25" s="71">
        <v>2</v>
      </c>
      <c r="D25" s="72"/>
      <c r="E25" s="67">
        <v>70</v>
      </c>
      <c r="F25" s="71">
        <v>70</v>
      </c>
      <c r="G25" s="73"/>
      <c r="H25" s="64">
        <v>2</v>
      </c>
      <c r="I25" s="71">
        <v>2</v>
      </c>
      <c r="J25" s="72"/>
      <c r="K25" s="67">
        <v>70</v>
      </c>
      <c r="L25" s="71">
        <v>70</v>
      </c>
      <c r="M25" s="74"/>
    </row>
    <row r="26" spans="1:13" s="497" customFormat="1" ht="20.100000000000001" customHeight="1">
      <c r="A26" s="70" t="s">
        <v>24</v>
      </c>
      <c r="B26" s="168">
        <v>1</v>
      </c>
      <c r="C26" s="71">
        <v>1</v>
      </c>
      <c r="D26" s="72"/>
      <c r="E26" s="67">
        <v>20</v>
      </c>
      <c r="F26" s="71">
        <v>20</v>
      </c>
      <c r="G26" s="73"/>
      <c r="H26" s="64">
        <v>1</v>
      </c>
      <c r="I26" s="71">
        <v>1</v>
      </c>
      <c r="J26" s="72"/>
      <c r="K26" s="67">
        <v>20</v>
      </c>
      <c r="L26" s="71">
        <v>20</v>
      </c>
      <c r="M26" s="74"/>
    </row>
    <row r="27" spans="1:13" s="497" customFormat="1" ht="20.100000000000001" customHeight="1">
      <c r="A27" s="70" t="s">
        <v>15</v>
      </c>
      <c r="B27" s="168">
        <v>10</v>
      </c>
      <c r="C27" s="71">
        <v>10</v>
      </c>
      <c r="D27" s="72"/>
      <c r="E27" s="67">
        <v>417</v>
      </c>
      <c r="F27" s="71">
        <v>417</v>
      </c>
      <c r="G27" s="73"/>
      <c r="H27" s="64">
        <v>10</v>
      </c>
      <c r="I27" s="71">
        <v>10</v>
      </c>
      <c r="J27" s="72"/>
      <c r="K27" s="67">
        <v>412</v>
      </c>
      <c r="L27" s="71">
        <v>412</v>
      </c>
      <c r="M27" s="74"/>
    </row>
    <row r="28" spans="1:13" s="497" customFormat="1" ht="20.100000000000001" customHeight="1">
      <c r="A28" s="70" t="s">
        <v>16</v>
      </c>
      <c r="B28" s="168">
        <v>5</v>
      </c>
      <c r="C28" s="71">
        <v>5</v>
      </c>
      <c r="D28" s="72"/>
      <c r="E28" s="67">
        <v>142</v>
      </c>
      <c r="F28" s="71">
        <v>142</v>
      </c>
      <c r="G28" s="73"/>
      <c r="H28" s="64">
        <v>3</v>
      </c>
      <c r="I28" s="71">
        <v>3</v>
      </c>
      <c r="J28" s="72"/>
      <c r="K28" s="67">
        <v>90</v>
      </c>
      <c r="L28" s="71">
        <v>90</v>
      </c>
      <c r="M28" s="74"/>
    </row>
    <row r="29" spans="1:13" s="497" customFormat="1" ht="20.100000000000001" customHeight="1">
      <c r="A29" s="70" t="s">
        <v>6</v>
      </c>
      <c r="B29" s="168">
        <v>3</v>
      </c>
      <c r="C29" s="71">
        <v>3</v>
      </c>
      <c r="D29" s="72"/>
      <c r="E29" s="67">
        <v>121</v>
      </c>
      <c r="F29" s="71">
        <v>121</v>
      </c>
      <c r="G29" s="73"/>
      <c r="H29" s="64">
        <v>3</v>
      </c>
      <c r="I29" s="71">
        <v>3</v>
      </c>
      <c r="J29" s="72"/>
      <c r="K29" s="67">
        <v>121</v>
      </c>
      <c r="L29" s="71">
        <v>121</v>
      </c>
      <c r="M29" s="74"/>
    </row>
    <row r="30" spans="1:13" s="497" customFormat="1" ht="20.100000000000001" customHeight="1">
      <c r="A30" s="70" t="s">
        <v>9</v>
      </c>
      <c r="B30" s="168">
        <v>2</v>
      </c>
      <c r="C30" s="71">
        <v>2</v>
      </c>
      <c r="D30" s="72"/>
      <c r="E30" s="67">
        <v>69</v>
      </c>
      <c r="F30" s="71">
        <v>69</v>
      </c>
      <c r="G30" s="73"/>
      <c r="H30" s="64">
        <v>2</v>
      </c>
      <c r="I30" s="71">
        <v>2</v>
      </c>
      <c r="J30" s="72"/>
      <c r="K30" s="67">
        <v>69</v>
      </c>
      <c r="L30" s="71">
        <v>69</v>
      </c>
      <c r="M30" s="74"/>
    </row>
    <row r="31" spans="1:13" s="497" customFormat="1" ht="20.100000000000001" customHeight="1">
      <c r="A31" s="70" t="s">
        <v>77</v>
      </c>
      <c r="B31" s="168">
        <v>10</v>
      </c>
      <c r="C31" s="71">
        <v>10</v>
      </c>
      <c r="D31" s="72"/>
      <c r="E31" s="67">
        <v>284</v>
      </c>
      <c r="F31" s="71">
        <v>284</v>
      </c>
      <c r="G31" s="73"/>
      <c r="H31" s="64">
        <v>10</v>
      </c>
      <c r="I31" s="71">
        <v>10</v>
      </c>
      <c r="J31" s="72"/>
      <c r="K31" s="67">
        <v>285</v>
      </c>
      <c r="L31" s="71">
        <v>285</v>
      </c>
      <c r="M31" s="74"/>
    </row>
    <row r="32" spans="1:13" s="497" customFormat="1" ht="20.100000000000001" customHeight="1">
      <c r="A32" s="70" t="s">
        <v>7</v>
      </c>
      <c r="B32" s="168">
        <v>0</v>
      </c>
      <c r="C32" s="71"/>
      <c r="D32" s="72"/>
      <c r="E32" s="67">
        <v>0</v>
      </c>
      <c r="F32" s="71"/>
      <c r="G32" s="73"/>
      <c r="H32" s="64">
        <v>0</v>
      </c>
      <c r="I32" s="71"/>
      <c r="J32" s="72"/>
      <c r="K32" s="67">
        <v>0</v>
      </c>
      <c r="L32" s="71"/>
      <c r="M32" s="74"/>
    </row>
    <row r="33" spans="1:13" s="497" customFormat="1" ht="20.100000000000001" customHeight="1">
      <c r="A33" s="70" t="s">
        <v>10</v>
      </c>
      <c r="B33" s="168">
        <v>0</v>
      </c>
      <c r="C33" s="71"/>
      <c r="D33" s="72"/>
      <c r="E33" s="67">
        <v>0</v>
      </c>
      <c r="F33" s="71"/>
      <c r="G33" s="73"/>
      <c r="H33" s="64">
        <v>0</v>
      </c>
      <c r="I33" s="71"/>
      <c r="J33" s="72"/>
      <c r="K33" s="67">
        <v>0</v>
      </c>
      <c r="L33" s="71"/>
      <c r="M33" s="74"/>
    </row>
    <row r="34" spans="1:13" s="497" customFormat="1" ht="20.100000000000001" customHeight="1">
      <c r="A34" s="70" t="s">
        <v>11</v>
      </c>
      <c r="B34" s="168">
        <v>0</v>
      </c>
      <c r="C34" s="71"/>
      <c r="D34" s="72"/>
      <c r="E34" s="67">
        <v>0</v>
      </c>
      <c r="F34" s="71"/>
      <c r="G34" s="73"/>
      <c r="H34" s="64">
        <v>0</v>
      </c>
      <c r="I34" s="71"/>
      <c r="J34" s="72"/>
      <c r="K34" s="67">
        <v>0</v>
      </c>
      <c r="L34" s="71"/>
      <c r="M34" s="74"/>
    </row>
    <row r="35" spans="1:13" s="497" customFormat="1" ht="20.100000000000001" customHeight="1">
      <c r="A35" s="75" t="s">
        <v>8</v>
      </c>
      <c r="B35" s="169">
        <v>0</v>
      </c>
      <c r="C35" s="76"/>
      <c r="D35" s="77"/>
      <c r="E35" s="67">
        <v>0</v>
      </c>
      <c r="F35" s="76"/>
      <c r="G35" s="78"/>
      <c r="H35" s="64">
        <v>0</v>
      </c>
      <c r="I35" s="76"/>
      <c r="J35" s="77"/>
      <c r="K35" s="67">
        <v>0</v>
      </c>
      <c r="L35" s="76"/>
      <c r="M35" s="79"/>
    </row>
    <row r="36" spans="1:13" s="497" customFormat="1" ht="20.100000000000001" customHeight="1">
      <c r="A36" s="80" t="s">
        <v>58</v>
      </c>
      <c r="B36" s="82">
        <v>139</v>
      </c>
      <c r="C36" s="82">
        <v>122</v>
      </c>
      <c r="D36" s="83">
        <v>17</v>
      </c>
      <c r="E36" s="84">
        <v>5012</v>
      </c>
      <c r="F36" s="82">
        <v>4674</v>
      </c>
      <c r="G36" s="170">
        <v>338</v>
      </c>
      <c r="H36" s="81">
        <v>134</v>
      </c>
      <c r="I36" s="82">
        <v>117</v>
      </c>
      <c r="J36" s="83">
        <v>17</v>
      </c>
      <c r="K36" s="84">
        <v>4820</v>
      </c>
      <c r="L36" s="82">
        <v>4482</v>
      </c>
      <c r="M36" s="85">
        <v>338</v>
      </c>
    </row>
    <row r="37" spans="1:13" s="497" customFormat="1" ht="20.100000000000001" customHeight="1">
      <c r="A37" s="63" t="s">
        <v>59</v>
      </c>
      <c r="B37" s="67">
        <v>0</v>
      </c>
      <c r="C37" s="65">
        <v>0</v>
      </c>
      <c r="D37" s="66">
        <v>0</v>
      </c>
      <c r="E37" s="67">
        <v>0</v>
      </c>
      <c r="F37" s="65">
        <v>0</v>
      </c>
      <c r="G37" s="68">
        <v>0</v>
      </c>
      <c r="H37" s="86">
        <v>0</v>
      </c>
      <c r="I37" s="65">
        <v>0</v>
      </c>
      <c r="J37" s="66">
        <v>0</v>
      </c>
      <c r="K37" s="67">
        <v>0</v>
      </c>
      <c r="L37" s="65">
        <v>0</v>
      </c>
      <c r="M37" s="69">
        <v>0</v>
      </c>
    </row>
    <row r="38" spans="1:13" s="497" customFormat="1" ht="20.100000000000001" customHeight="1">
      <c r="A38" s="75" t="s">
        <v>60</v>
      </c>
      <c r="B38" s="171">
        <v>358</v>
      </c>
      <c r="C38" s="88">
        <v>314</v>
      </c>
      <c r="D38" s="88">
        <v>44</v>
      </c>
      <c r="E38" s="67">
        <v>11482</v>
      </c>
      <c r="F38" s="88">
        <v>10543</v>
      </c>
      <c r="G38" s="172">
        <v>939</v>
      </c>
      <c r="H38" s="87">
        <v>331</v>
      </c>
      <c r="I38" s="88">
        <v>290</v>
      </c>
      <c r="J38" s="76">
        <v>41</v>
      </c>
      <c r="K38" s="89">
        <v>10655</v>
      </c>
      <c r="L38" s="88">
        <v>9775</v>
      </c>
      <c r="M38" s="88">
        <v>880</v>
      </c>
    </row>
    <row r="39" spans="1:13" s="497" customFormat="1" ht="20.100000000000001" customHeight="1">
      <c r="A39" s="80" t="s">
        <v>61</v>
      </c>
      <c r="B39" s="84">
        <v>497</v>
      </c>
      <c r="C39" s="82">
        <v>436</v>
      </c>
      <c r="D39" s="83">
        <v>61</v>
      </c>
      <c r="E39" s="84">
        <v>16494</v>
      </c>
      <c r="F39" s="82">
        <v>15217</v>
      </c>
      <c r="G39" s="170">
        <v>1277</v>
      </c>
      <c r="H39" s="90">
        <v>465</v>
      </c>
      <c r="I39" s="82">
        <v>407</v>
      </c>
      <c r="J39" s="83">
        <v>58</v>
      </c>
      <c r="K39" s="84">
        <v>15475</v>
      </c>
      <c r="L39" s="82">
        <v>14257</v>
      </c>
      <c r="M39" s="85">
        <v>1218</v>
      </c>
    </row>
    <row r="40" spans="1:13" ht="16.5" customHeight="1">
      <c r="A40" s="855" t="s">
        <v>259</v>
      </c>
      <c r="B40" s="855"/>
      <c r="C40" s="855"/>
      <c r="D40" s="855"/>
      <c r="E40" s="855"/>
      <c r="F40" s="855"/>
      <c r="G40" s="855"/>
      <c r="H40" s="855"/>
      <c r="I40" s="855"/>
      <c r="J40" s="855"/>
      <c r="K40" s="855"/>
      <c r="L40" s="855"/>
      <c r="M40" s="855"/>
    </row>
    <row r="41" spans="1:13" ht="22.5" customHeight="1">
      <c r="A41" s="856" t="s">
        <v>209</v>
      </c>
      <c r="B41" s="856"/>
      <c r="C41" s="856"/>
      <c r="D41" s="856"/>
      <c r="E41" s="856"/>
      <c r="F41" s="856"/>
      <c r="G41" s="856"/>
      <c r="H41" s="856"/>
      <c r="I41" s="856"/>
      <c r="J41" s="856"/>
      <c r="K41" s="856"/>
      <c r="L41" s="856"/>
      <c r="M41" s="856"/>
    </row>
  </sheetData>
  <mergeCells count="11">
    <mergeCell ref="A40:M40"/>
    <mergeCell ref="A41:M41"/>
    <mergeCell ref="F2:G2"/>
    <mergeCell ref="L2:M2"/>
    <mergeCell ref="A3:A5"/>
    <mergeCell ref="B3:G3"/>
    <mergeCell ref="H3:M3"/>
    <mergeCell ref="B4:D4"/>
    <mergeCell ref="E4:G4"/>
    <mergeCell ref="H4:J4"/>
    <mergeCell ref="K4:M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00B050"/>
    <pageSetUpPr fitToPage="1"/>
  </sheetPr>
  <dimension ref="A1:L55"/>
  <sheetViews>
    <sheetView showGridLines="0" showZeros="0" view="pageBreakPreview" zoomScale="120" zoomScaleNormal="100" zoomScaleSheetLayoutView="120" workbookViewId="0">
      <selection activeCell="D60" sqref="D60"/>
    </sheetView>
  </sheetViews>
  <sheetFormatPr defaultColWidth="9.875" defaultRowHeight="10.5" customHeight="1"/>
  <cols>
    <col min="1" max="1" width="9.125" style="103" customWidth="1"/>
    <col min="2" max="3" width="7.375" style="128" customWidth="1"/>
    <col min="4" max="4" width="6.375" style="128" customWidth="1"/>
    <col min="5" max="5" width="5.625" style="128" customWidth="1"/>
    <col min="6" max="7" width="7.375" style="128" customWidth="1"/>
    <col min="8" max="8" width="6.375" style="128" customWidth="1"/>
    <col min="9" max="9" width="5.625" style="128" customWidth="1"/>
    <col min="10" max="11" width="7.375" style="128" customWidth="1"/>
    <col min="12" max="12" width="5.875" style="128" customWidth="1"/>
    <col min="13" max="16384" width="9.875" style="128"/>
  </cols>
  <sheetData>
    <row r="1" spans="1:12" s="103" customFormat="1" ht="41.25" customHeight="1">
      <c r="A1" s="91" t="s">
        <v>166</v>
      </c>
      <c r="B1" s="495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s="103" customFormat="1" ht="16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3" t="s">
        <v>185</v>
      </c>
    </row>
    <row r="3" spans="1:12" s="94" customFormat="1" ht="21" customHeight="1">
      <c r="A3" s="892" t="s">
        <v>98</v>
      </c>
      <c r="B3" s="878" t="s">
        <v>212</v>
      </c>
      <c r="C3" s="879"/>
      <c r="D3" s="879"/>
      <c r="E3" s="880"/>
      <c r="F3" s="894" t="s">
        <v>253</v>
      </c>
      <c r="G3" s="879"/>
      <c r="H3" s="879"/>
      <c r="I3" s="880"/>
      <c r="J3" s="881" t="s">
        <v>99</v>
      </c>
      <c r="K3" s="882"/>
      <c r="L3" s="883"/>
    </row>
    <row r="4" spans="1:12" s="94" customFormat="1" ht="31.9" customHeight="1">
      <c r="A4" s="893"/>
      <c r="B4" s="889" t="s">
        <v>100</v>
      </c>
      <c r="C4" s="886" t="s">
        <v>174</v>
      </c>
      <c r="D4" s="886"/>
      <c r="E4" s="887" t="s">
        <v>101</v>
      </c>
      <c r="F4" s="884" t="s">
        <v>100</v>
      </c>
      <c r="G4" s="886" t="s">
        <v>174</v>
      </c>
      <c r="H4" s="886"/>
      <c r="I4" s="887" t="s">
        <v>101</v>
      </c>
      <c r="J4" s="884" t="s">
        <v>100</v>
      </c>
      <c r="K4" s="886" t="s">
        <v>174</v>
      </c>
      <c r="L4" s="876" t="s">
        <v>101</v>
      </c>
    </row>
    <row r="5" spans="1:12" s="94" customFormat="1" ht="31.9" customHeight="1">
      <c r="A5" s="890"/>
      <c r="B5" s="890"/>
      <c r="C5" s="95"/>
      <c r="D5" s="96" t="s">
        <v>102</v>
      </c>
      <c r="E5" s="888"/>
      <c r="F5" s="885"/>
      <c r="G5" s="95"/>
      <c r="H5" s="96" t="s">
        <v>102</v>
      </c>
      <c r="I5" s="888"/>
      <c r="J5" s="885"/>
      <c r="K5" s="891"/>
      <c r="L5" s="877"/>
    </row>
    <row r="6" spans="1:12" s="103" customFormat="1" ht="16.5" customHeight="1">
      <c r="A6" s="97" t="s">
        <v>103</v>
      </c>
      <c r="B6" s="176">
        <v>20386</v>
      </c>
      <c r="C6" s="99">
        <v>10920</v>
      </c>
      <c r="D6" s="100">
        <v>0.53600000000000003</v>
      </c>
      <c r="E6" s="101">
        <v>12</v>
      </c>
      <c r="F6" s="98">
        <v>19625</v>
      </c>
      <c r="G6" s="99">
        <v>10904</v>
      </c>
      <c r="H6" s="100">
        <v>0.55600000000000005</v>
      </c>
      <c r="I6" s="101">
        <v>17</v>
      </c>
      <c r="J6" s="98">
        <v>-761</v>
      </c>
      <c r="K6" s="99">
        <v>-16</v>
      </c>
      <c r="L6" s="102">
        <v>5</v>
      </c>
    </row>
    <row r="7" spans="1:12" s="103" customFormat="1" ht="16.5" customHeight="1">
      <c r="A7" s="104" t="s">
        <v>19</v>
      </c>
      <c r="B7" s="177">
        <v>8085</v>
      </c>
      <c r="C7" s="106">
        <v>4082</v>
      </c>
      <c r="D7" s="107">
        <v>0.505</v>
      </c>
      <c r="E7" s="108">
        <v>13</v>
      </c>
      <c r="F7" s="105">
        <v>7801</v>
      </c>
      <c r="G7" s="106">
        <v>4008</v>
      </c>
      <c r="H7" s="107">
        <v>0.51400000000000001</v>
      </c>
      <c r="I7" s="108">
        <v>26</v>
      </c>
      <c r="J7" s="98">
        <v>-284</v>
      </c>
      <c r="K7" s="99">
        <v>-74</v>
      </c>
      <c r="L7" s="102">
        <v>13</v>
      </c>
    </row>
    <row r="8" spans="1:12" s="103" customFormat="1" ht="16.5" customHeight="1">
      <c r="A8" s="104" t="s">
        <v>30</v>
      </c>
      <c r="B8" s="177">
        <v>6773</v>
      </c>
      <c r="C8" s="106">
        <v>3384</v>
      </c>
      <c r="D8" s="107">
        <v>0.5</v>
      </c>
      <c r="E8" s="108">
        <v>0</v>
      </c>
      <c r="F8" s="105">
        <v>6568</v>
      </c>
      <c r="G8" s="106">
        <v>3325</v>
      </c>
      <c r="H8" s="107">
        <v>0.50600000000000001</v>
      </c>
      <c r="I8" s="108">
        <v>0</v>
      </c>
      <c r="J8" s="98">
        <v>-205</v>
      </c>
      <c r="K8" s="99">
        <v>-59</v>
      </c>
      <c r="L8" s="102">
        <v>0</v>
      </c>
    </row>
    <row r="9" spans="1:12" s="103" customFormat="1" ht="16.5" customHeight="1">
      <c r="A9" s="104" t="s">
        <v>31</v>
      </c>
      <c r="B9" s="177">
        <v>8993</v>
      </c>
      <c r="C9" s="106">
        <v>4489</v>
      </c>
      <c r="D9" s="107">
        <v>0.499</v>
      </c>
      <c r="E9" s="108">
        <v>0</v>
      </c>
      <c r="F9" s="105">
        <v>8423</v>
      </c>
      <c r="G9" s="106">
        <v>4455</v>
      </c>
      <c r="H9" s="107">
        <v>0.52900000000000003</v>
      </c>
      <c r="I9" s="108">
        <v>0</v>
      </c>
      <c r="J9" s="98">
        <v>-570</v>
      </c>
      <c r="K9" s="99">
        <v>-34</v>
      </c>
      <c r="L9" s="102">
        <v>0</v>
      </c>
    </row>
    <row r="10" spans="1:12" s="103" customFormat="1" ht="16.5" customHeight="1">
      <c r="A10" s="104" t="s">
        <v>4</v>
      </c>
      <c r="B10" s="177">
        <v>4251</v>
      </c>
      <c r="C10" s="106">
        <v>2910</v>
      </c>
      <c r="D10" s="107">
        <v>0.68500000000000005</v>
      </c>
      <c r="E10" s="108">
        <v>3</v>
      </c>
      <c r="F10" s="105">
        <v>4008</v>
      </c>
      <c r="G10" s="106">
        <v>2784</v>
      </c>
      <c r="H10" s="107">
        <v>0.69499999999999995</v>
      </c>
      <c r="I10" s="108">
        <v>7</v>
      </c>
      <c r="J10" s="98">
        <v>-243</v>
      </c>
      <c r="K10" s="99">
        <v>-126</v>
      </c>
      <c r="L10" s="102">
        <v>4</v>
      </c>
    </row>
    <row r="11" spans="1:12" s="103" customFormat="1" ht="16.5" customHeight="1">
      <c r="A11" s="104" t="s">
        <v>26</v>
      </c>
      <c r="B11" s="177">
        <v>11644</v>
      </c>
      <c r="C11" s="106">
        <v>6105</v>
      </c>
      <c r="D11" s="107">
        <v>0.52400000000000002</v>
      </c>
      <c r="E11" s="108">
        <v>14</v>
      </c>
      <c r="F11" s="105">
        <v>11053</v>
      </c>
      <c r="G11" s="106">
        <v>6150</v>
      </c>
      <c r="H11" s="107">
        <v>0.55600000000000005</v>
      </c>
      <c r="I11" s="108">
        <v>5</v>
      </c>
      <c r="J11" s="98">
        <v>-591</v>
      </c>
      <c r="K11" s="99">
        <v>45</v>
      </c>
      <c r="L11" s="102">
        <v>-9</v>
      </c>
    </row>
    <row r="12" spans="1:12" s="103" customFormat="1" ht="16.5" customHeight="1">
      <c r="A12" s="104" t="s">
        <v>20</v>
      </c>
      <c r="B12" s="177">
        <v>5063</v>
      </c>
      <c r="C12" s="106">
        <v>2907</v>
      </c>
      <c r="D12" s="107">
        <v>0.57399999999999995</v>
      </c>
      <c r="E12" s="108">
        <v>13</v>
      </c>
      <c r="F12" s="105">
        <v>5039</v>
      </c>
      <c r="G12" s="106">
        <v>2975</v>
      </c>
      <c r="H12" s="107">
        <v>0.59</v>
      </c>
      <c r="I12" s="108">
        <v>6</v>
      </c>
      <c r="J12" s="98">
        <v>-24</v>
      </c>
      <c r="K12" s="99">
        <v>68</v>
      </c>
      <c r="L12" s="102">
        <v>-7</v>
      </c>
    </row>
    <row r="13" spans="1:12" s="103" customFormat="1" ht="16.5" customHeight="1">
      <c r="A13" s="104" t="s">
        <v>28</v>
      </c>
      <c r="B13" s="177">
        <v>11440</v>
      </c>
      <c r="C13" s="106">
        <v>6386</v>
      </c>
      <c r="D13" s="107">
        <v>0.55800000000000005</v>
      </c>
      <c r="E13" s="108">
        <v>16</v>
      </c>
      <c r="F13" s="105">
        <v>10912</v>
      </c>
      <c r="G13" s="106">
        <v>6311</v>
      </c>
      <c r="H13" s="107">
        <v>0.57799999999999996</v>
      </c>
      <c r="I13" s="108">
        <v>14</v>
      </c>
      <c r="J13" s="98">
        <v>-528</v>
      </c>
      <c r="K13" s="99">
        <v>-75</v>
      </c>
      <c r="L13" s="102">
        <v>-2</v>
      </c>
    </row>
    <row r="14" spans="1:12" s="103" customFormat="1" ht="16.5" customHeight="1">
      <c r="A14" s="104" t="s">
        <v>17</v>
      </c>
      <c r="B14" s="177">
        <v>16972</v>
      </c>
      <c r="C14" s="106">
        <v>8521</v>
      </c>
      <c r="D14" s="107">
        <v>0.502</v>
      </c>
      <c r="E14" s="108">
        <v>75</v>
      </c>
      <c r="F14" s="105">
        <v>16640</v>
      </c>
      <c r="G14" s="106">
        <v>8820</v>
      </c>
      <c r="H14" s="107">
        <v>0.53</v>
      </c>
      <c r="I14" s="108">
        <v>30</v>
      </c>
      <c r="J14" s="98">
        <v>-332</v>
      </c>
      <c r="K14" s="99">
        <v>299</v>
      </c>
      <c r="L14" s="102">
        <v>-45</v>
      </c>
    </row>
    <row r="15" spans="1:12" s="103" customFormat="1" ht="16.5" customHeight="1">
      <c r="A15" s="104" t="s">
        <v>27</v>
      </c>
      <c r="B15" s="177">
        <v>6329</v>
      </c>
      <c r="C15" s="106">
        <v>3452</v>
      </c>
      <c r="D15" s="107">
        <v>0.54500000000000004</v>
      </c>
      <c r="E15" s="108">
        <v>11</v>
      </c>
      <c r="F15" s="105">
        <v>6066</v>
      </c>
      <c r="G15" s="106">
        <v>3464</v>
      </c>
      <c r="H15" s="107">
        <v>0.57099999999999995</v>
      </c>
      <c r="I15" s="108">
        <v>0</v>
      </c>
      <c r="J15" s="98">
        <v>-263</v>
      </c>
      <c r="K15" s="99">
        <v>12</v>
      </c>
      <c r="L15" s="102">
        <v>-11</v>
      </c>
    </row>
    <row r="16" spans="1:12" s="103" customFormat="1" ht="16.5" customHeight="1">
      <c r="A16" s="104" t="s">
        <v>33</v>
      </c>
      <c r="B16" s="177">
        <v>9350</v>
      </c>
      <c r="C16" s="106">
        <v>4479</v>
      </c>
      <c r="D16" s="107">
        <v>0.47899999999999998</v>
      </c>
      <c r="E16" s="108">
        <v>3</v>
      </c>
      <c r="F16" s="105">
        <v>9141</v>
      </c>
      <c r="G16" s="106">
        <v>4617</v>
      </c>
      <c r="H16" s="107">
        <v>0.505</v>
      </c>
      <c r="I16" s="108">
        <v>0</v>
      </c>
      <c r="J16" s="98">
        <v>-209</v>
      </c>
      <c r="K16" s="99">
        <v>138</v>
      </c>
      <c r="L16" s="102">
        <v>-3</v>
      </c>
    </row>
    <row r="17" spans="1:12" s="103" customFormat="1" ht="16.5" customHeight="1">
      <c r="A17" s="104" t="s">
        <v>14</v>
      </c>
      <c r="B17" s="177">
        <v>8450</v>
      </c>
      <c r="C17" s="106">
        <v>4448</v>
      </c>
      <c r="D17" s="107">
        <v>0.52600000000000002</v>
      </c>
      <c r="E17" s="108">
        <v>16</v>
      </c>
      <c r="F17" s="105">
        <v>8087</v>
      </c>
      <c r="G17" s="106">
        <v>4423</v>
      </c>
      <c r="H17" s="107">
        <v>0.54700000000000004</v>
      </c>
      <c r="I17" s="108">
        <v>33</v>
      </c>
      <c r="J17" s="98">
        <v>-363</v>
      </c>
      <c r="K17" s="99">
        <v>-25</v>
      </c>
      <c r="L17" s="102">
        <v>17</v>
      </c>
    </row>
    <row r="18" spans="1:12" s="103" customFormat="1" ht="16.5" customHeight="1">
      <c r="A18" s="104" t="s">
        <v>34</v>
      </c>
      <c r="B18" s="177">
        <v>6245</v>
      </c>
      <c r="C18" s="106">
        <v>3177</v>
      </c>
      <c r="D18" s="107">
        <v>0.50900000000000001</v>
      </c>
      <c r="E18" s="108">
        <v>7</v>
      </c>
      <c r="F18" s="105">
        <v>6174</v>
      </c>
      <c r="G18" s="106">
        <v>3190</v>
      </c>
      <c r="H18" s="107">
        <v>0.51700000000000002</v>
      </c>
      <c r="I18" s="108">
        <v>22</v>
      </c>
      <c r="J18" s="98">
        <v>-71</v>
      </c>
      <c r="K18" s="99">
        <v>13</v>
      </c>
      <c r="L18" s="102">
        <v>15</v>
      </c>
    </row>
    <row r="19" spans="1:12" s="103" customFormat="1" ht="16.5" customHeight="1">
      <c r="A19" s="104" t="s">
        <v>21</v>
      </c>
      <c r="B19" s="177">
        <v>6311</v>
      </c>
      <c r="C19" s="106">
        <v>3324</v>
      </c>
      <c r="D19" s="107">
        <v>0.52700000000000002</v>
      </c>
      <c r="E19" s="108">
        <v>25</v>
      </c>
      <c r="F19" s="105">
        <v>6174</v>
      </c>
      <c r="G19" s="106">
        <v>3401</v>
      </c>
      <c r="H19" s="107">
        <v>0.55100000000000005</v>
      </c>
      <c r="I19" s="108">
        <v>38</v>
      </c>
      <c r="J19" s="98">
        <v>-137</v>
      </c>
      <c r="K19" s="99">
        <v>77</v>
      </c>
      <c r="L19" s="102">
        <v>13</v>
      </c>
    </row>
    <row r="20" spans="1:12" s="103" customFormat="1" ht="16.5" customHeight="1">
      <c r="A20" s="104" t="s">
        <v>22</v>
      </c>
      <c r="B20" s="177">
        <v>3107</v>
      </c>
      <c r="C20" s="106">
        <v>1624</v>
      </c>
      <c r="D20" s="107">
        <v>0.52300000000000002</v>
      </c>
      <c r="E20" s="108">
        <v>6</v>
      </c>
      <c r="F20" s="105">
        <v>2978</v>
      </c>
      <c r="G20" s="106">
        <v>1633</v>
      </c>
      <c r="H20" s="107">
        <v>0.54800000000000004</v>
      </c>
      <c r="I20" s="108">
        <v>15</v>
      </c>
      <c r="J20" s="98">
        <v>-129</v>
      </c>
      <c r="K20" s="99">
        <v>9</v>
      </c>
      <c r="L20" s="102">
        <v>9</v>
      </c>
    </row>
    <row r="21" spans="1:12" s="103" customFormat="1" ht="16.5" customHeight="1">
      <c r="A21" s="104" t="s">
        <v>5</v>
      </c>
      <c r="B21" s="177">
        <v>1926</v>
      </c>
      <c r="C21" s="106">
        <v>1277</v>
      </c>
      <c r="D21" s="107">
        <v>0.66300000000000003</v>
      </c>
      <c r="E21" s="108">
        <v>0</v>
      </c>
      <c r="F21" s="105">
        <v>1868</v>
      </c>
      <c r="G21" s="106">
        <v>1272</v>
      </c>
      <c r="H21" s="107">
        <v>0.68100000000000005</v>
      </c>
      <c r="I21" s="108">
        <v>0</v>
      </c>
      <c r="J21" s="98">
        <v>-58</v>
      </c>
      <c r="K21" s="99">
        <v>-5</v>
      </c>
      <c r="L21" s="102">
        <v>0</v>
      </c>
    </row>
    <row r="22" spans="1:12" s="103" customFormat="1" ht="16.5" customHeight="1">
      <c r="A22" s="104" t="s">
        <v>29</v>
      </c>
      <c r="B22" s="177">
        <v>3935</v>
      </c>
      <c r="C22" s="106">
        <v>2124</v>
      </c>
      <c r="D22" s="107">
        <v>0.54</v>
      </c>
      <c r="E22" s="108">
        <v>18</v>
      </c>
      <c r="F22" s="105">
        <v>3710</v>
      </c>
      <c r="G22" s="106">
        <v>2058</v>
      </c>
      <c r="H22" s="107">
        <v>0.55500000000000005</v>
      </c>
      <c r="I22" s="108">
        <v>18</v>
      </c>
      <c r="J22" s="98">
        <v>-225</v>
      </c>
      <c r="K22" s="99">
        <v>-66</v>
      </c>
      <c r="L22" s="102">
        <v>0</v>
      </c>
    </row>
    <row r="23" spans="1:12" s="103" customFormat="1" ht="16.5" customHeight="1">
      <c r="A23" s="104" t="s">
        <v>23</v>
      </c>
      <c r="B23" s="177">
        <v>3687</v>
      </c>
      <c r="C23" s="106">
        <v>2050</v>
      </c>
      <c r="D23" s="107">
        <v>0.55600000000000005</v>
      </c>
      <c r="E23" s="108">
        <v>0</v>
      </c>
      <c r="F23" s="105">
        <v>3496</v>
      </c>
      <c r="G23" s="106">
        <v>2073</v>
      </c>
      <c r="H23" s="107">
        <v>0.59299999999999997</v>
      </c>
      <c r="I23" s="108">
        <v>0</v>
      </c>
      <c r="J23" s="98">
        <v>-191</v>
      </c>
      <c r="K23" s="99">
        <v>23</v>
      </c>
      <c r="L23" s="102">
        <v>0</v>
      </c>
    </row>
    <row r="24" spans="1:12" s="103" customFormat="1" ht="16.5" customHeight="1">
      <c r="A24" s="104" t="s">
        <v>35</v>
      </c>
      <c r="B24" s="177">
        <v>3106</v>
      </c>
      <c r="C24" s="106">
        <v>1419</v>
      </c>
      <c r="D24" s="107">
        <v>0.45700000000000002</v>
      </c>
      <c r="E24" s="108">
        <v>4</v>
      </c>
      <c r="F24" s="105">
        <v>2990</v>
      </c>
      <c r="G24" s="106">
        <v>1420</v>
      </c>
      <c r="H24" s="107">
        <v>0.47499999999999998</v>
      </c>
      <c r="I24" s="108">
        <v>6</v>
      </c>
      <c r="J24" s="98">
        <v>-116</v>
      </c>
      <c r="K24" s="99">
        <v>1</v>
      </c>
      <c r="L24" s="102">
        <v>2</v>
      </c>
    </row>
    <row r="25" spans="1:12" s="103" customFormat="1" ht="16.5" customHeight="1">
      <c r="A25" s="104" t="s">
        <v>36</v>
      </c>
      <c r="B25" s="177">
        <v>5068</v>
      </c>
      <c r="C25" s="106">
        <v>2557</v>
      </c>
      <c r="D25" s="107">
        <v>0.505</v>
      </c>
      <c r="E25" s="108">
        <v>7</v>
      </c>
      <c r="F25" s="105">
        <v>4873</v>
      </c>
      <c r="G25" s="106">
        <v>2675</v>
      </c>
      <c r="H25" s="107">
        <v>0.54900000000000004</v>
      </c>
      <c r="I25" s="108">
        <v>0</v>
      </c>
      <c r="J25" s="98">
        <v>-195</v>
      </c>
      <c r="K25" s="99">
        <v>118</v>
      </c>
      <c r="L25" s="102">
        <v>-7</v>
      </c>
    </row>
    <row r="26" spans="1:12" s="103" customFormat="1" ht="16.5" customHeight="1">
      <c r="A26" s="104" t="s">
        <v>24</v>
      </c>
      <c r="B26" s="177">
        <v>3110</v>
      </c>
      <c r="C26" s="106">
        <v>1816</v>
      </c>
      <c r="D26" s="107">
        <v>0.58399999999999996</v>
      </c>
      <c r="E26" s="108">
        <v>0</v>
      </c>
      <c r="F26" s="105">
        <v>2991</v>
      </c>
      <c r="G26" s="106">
        <v>1776</v>
      </c>
      <c r="H26" s="107">
        <v>0.59399999999999997</v>
      </c>
      <c r="I26" s="108">
        <v>0</v>
      </c>
      <c r="J26" s="98">
        <v>-119</v>
      </c>
      <c r="K26" s="99">
        <v>-40</v>
      </c>
      <c r="L26" s="102">
        <v>0</v>
      </c>
    </row>
    <row r="27" spans="1:12" s="103" customFormat="1" ht="16.5" customHeight="1">
      <c r="A27" s="104" t="s">
        <v>15</v>
      </c>
      <c r="B27" s="177">
        <v>5443</v>
      </c>
      <c r="C27" s="106">
        <v>2998</v>
      </c>
      <c r="D27" s="107">
        <v>0.55100000000000005</v>
      </c>
      <c r="E27" s="108">
        <v>4</v>
      </c>
      <c r="F27" s="105">
        <v>5246</v>
      </c>
      <c r="G27" s="106">
        <v>2975</v>
      </c>
      <c r="H27" s="107">
        <v>0.56699999999999995</v>
      </c>
      <c r="I27" s="108">
        <v>6</v>
      </c>
      <c r="J27" s="98">
        <v>-197</v>
      </c>
      <c r="K27" s="99">
        <v>-23</v>
      </c>
      <c r="L27" s="102">
        <v>2</v>
      </c>
    </row>
    <row r="28" spans="1:12" s="103" customFormat="1" ht="16.5" customHeight="1">
      <c r="A28" s="104" t="s">
        <v>16</v>
      </c>
      <c r="B28" s="177">
        <v>4778</v>
      </c>
      <c r="C28" s="106">
        <v>2541</v>
      </c>
      <c r="D28" s="107">
        <v>0.53200000000000003</v>
      </c>
      <c r="E28" s="108">
        <v>0</v>
      </c>
      <c r="F28" s="105">
        <v>4646</v>
      </c>
      <c r="G28" s="106">
        <v>2602</v>
      </c>
      <c r="H28" s="107">
        <v>0.56000000000000005</v>
      </c>
      <c r="I28" s="108">
        <v>0</v>
      </c>
      <c r="J28" s="98">
        <v>-132</v>
      </c>
      <c r="K28" s="99">
        <v>61</v>
      </c>
      <c r="L28" s="102">
        <v>0</v>
      </c>
    </row>
    <row r="29" spans="1:12" s="103" customFormat="1" ht="16.5" customHeight="1">
      <c r="A29" s="104" t="s">
        <v>6</v>
      </c>
      <c r="B29" s="177">
        <v>2120</v>
      </c>
      <c r="C29" s="106">
        <v>1373</v>
      </c>
      <c r="D29" s="107">
        <v>0.64800000000000002</v>
      </c>
      <c r="E29" s="108">
        <v>3</v>
      </c>
      <c r="F29" s="105">
        <v>1995</v>
      </c>
      <c r="G29" s="106">
        <v>1369</v>
      </c>
      <c r="H29" s="107">
        <v>0.68600000000000005</v>
      </c>
      <c r="I29" s="108">
        <v>0</v>
      </c>
      <c r="J29" s="98">
        <v>-125</v>
      </c>
      <c r="K29" s="99">
        <v>-4</v>
      </c>
      <c r="L29" s="102">
        <v>-3</v>
      </c>
    </row>
    <row r="30" spans="1:12" s="103" customFormat="1" ht="16.5" customHeight="1">
      <c r="A30" s="104" t="s">
        <v>9</v>
      </c>
      <c r="B30" s="177">
        <v>3130</v>
      </c>
      <c r="C30" s="106">
        <v>1888</v>
      </c>
      <c r="D30" s="107">
        <v>0.60299999999999998</v>
      </c>
      <c r="E30" s="108">
        <v>5</v>
      </c>
      <c r="F30" s="105">
        <v>3014</v>
      </c>
      <c r="G30" s="106">
        <v>1851</v>
      </c>
      <c r="H30" s="107">
        <v>0.61399999999999999</v>
      </c>
      <c r="I30" s="108">
        <v>12</v>
      </c>
      <c r="J30" s="98">
        <v>-116</v>
      </c>
      <c r="K30" s="99">
        <v>-37</v>
      </c>
      <c r="L30" s="102">
        <v>7</v>
      </c>
    </row>
    <row r="31" spans="1:12" s="103" customFormat="1" ht="16.5" customHeight="1">
      <c r="A31" s="104" t="s">
        <v>82</v>
      </c>
      <c r="B31" s="177">
        <v>9183</v>
      </c>
      <c r="C31" s="106">
        <v>4518</v>
      </c>
      <c r="D31" s="107">
        <v>0.49199999999999999</v>
      </c>
      <c r="E31" s="108">
        <v>7</v>
      </c>
      <c r="F31" s="105">
        <v>8840</v>
      </c>
      <c r="G31" s="106">
        <v>4561</v>
      </c>
      <c r="H31" s="107">
        <v>0.51600000000000001</v>
      </c>
      <c r="I31" s="108">
        <v>3</v>
      </c>
      <c r="J31" s="98">
        <v>-343</v>
      </c>
      <c r="K31" s="99">
        <v>43</v>
      </c>
      <c r="L31" s="102">
        <v>-4</v>
      </c>
    </row>
    <row r="32" spans="1:12" s="103" customFormat="1" ht="16.5" customHeight="1">
      <c r="A32" s="104" t="s">
        <v>7</v>
      </c>
      <c r="B32" s="177">
        <v>1093</v>
      </c>
      <c r="C32" s="106">
        <v>676</v>
      </c>
      <c r="D32" s="107">
        <v>0.61799999999999999</v>
      </c>
      <c r="E32" s="108">
        <v>0</v>
      </c>
      <c r="F32" s="105">
        <v>1029</v>
      </c>
      <c r="G32" s="106">
        <v>693</v>
      </c>
      <c r="H32" s="107">
        <v>0.67300000000000004</v>
      </c>
      <c r="I32" s="108">
        <v>0</v>
      </c>
      <c r="J32" s="98">
        <v>-64</v>
      </c>
      <c r="K32" s="99">
        <v>17</v>
      </c>
      <c r="L32" s="102">
        <v>0</v>
      </c>
    </row>
    <row r="33" spans="1:12" s="103" customFormat="1" ht="16.5" customHeight="1">
      <c r="A33" s="104" t="s">
        <v>10</v>
      </c>
      <c r="B33" s="177">
        <v>664</v>
      </c>
      <c r="C33" s="106">
        <v>430</v>
      </c>
      <c r="D33" s="107">
        <v>0.64800000000000002</v>
      </c>
      <c r="E33" s="108">
        <v>0</v>
      </c>
      <c r="F33" s="105">
        <v>572</v>
      </c>
      <c r="G33" s="106">
        <v>389</v>
      </c>
      <c r="H33" s="107">
        <v>0.68</v>
      </c>
      <c r="I33" s="108">
        <v>0</v>
      </c>
      <c r="J33" s="98">
        <v>-92</v>
      </c>
      <c r="K33" s="99">
        <v>-41</v>
      </c>
      <c r="L33" s="102">
        <v>0</v>
      </c>
    </row>
    <row r="34" spans="1:12" s="103" customFormat="1" ht="16.5" customHeight="1">
      <c r="A34" s="104" t="s">
        <v>11</v>
      </c>
      <c r="B34" s="177">
        <v>60</v>
      </c>
      <c r="C34" s="106">
        <v>47</v>
      </c>
      <c r="D34" s="107">
        <v>0.78300000000000003</v>
      </c>
      <c r="E34" s="108">
        <v>1</v>
      </c>
      <c r="F34" s="105">
        <v>56</v>
      </c>
      <c r="G34" s="106">
        <v>41</v>
      </c>
      <c r="H34" s="107">
        <v>0.73199999999999998</v>
      </c>
      <c r="I34" s="108">
        <v>0</v>
      </c>
      <c r="J34" s="98">
        <v>-4</v>
      </c>
      <c r="K34" s="99">
        <v>-6</v>
      </c>
      <c r="L34" s="102">
        <v>-1</v>
      </c>
    </row>
    <row r="35" spans="1:12" s="103" customFormat="1" ht="16.5" customHeight="1">
      <c r="A35" s="109" t="s">
        <v>8</v>
      </c>
      <c r="B35" s="178">
        <v>129</v>
      </c>
      <c r="C35" s="111">
        <v>105</v>
      </c>
      <c r="D35" s="112">
        <v>0.81399999999999995</v>
      </c>
      <c r="E35" s="113">
        <v>0</v>
      </c>
      <c r="F35" s="110">
        <v>120</v>
      </c>
      <c r="G35" s="111">
        <v>97</v>
      </c>
      <c r="H35" s="112">
        <v>0.80800000000000005</v>
      </c>
      <c r="I35" s="113">
        <v>0</v>
      </c>
      <c r="J35" s="98">
        <v>-9</v>
      </c>
      <c r="K35" s="99">
        <v>-8</v>
      </c>
      <c r="L35" s="102">
        <v>0</v>
      </c>
    </row>
    <row r="36" spans="1:12" s="103" customFormat="1" ht="16.5" customHeight="1">
      <c r="A36" s="114" t="s">
        <v>104</v>
      </c>
      <c r="B36" s="179">
        <v>180831</v>
      </c>
      <c r="C36" s="116">
        <v>96027</v>
      </c>
      <c r="D36" s="117">
        <v>0.53100000000000003</v>
      </c>
      <c r="E36" s="118">
        <v>263</v>
      </c>
      <c r="F36" s="115">
        <v>174135</v>
      </c>
      <c r="G36" s="116">
        <v>96312</v>
      </c>
      <c r="H36" s="117">
        <v>0.55300000000000005</v>
      </c>
      <c r="I36" s="118">
        <v>258</v>
      </c>
      <c r="J36" s="115">
        <v>-6696</v>
      </c>
      <c r="K36" s="116">
        <v>285</v>
      </c>
      <c r="L36" s="119">
        <v>-5</v>
      </c>
    </row>
    <row r="37" spans="1:12" s="103" customFormat="1" ht="16.5" customHeight="1">
      <c r="A37" s="173" t="s">
        <v>216</v>
      </c>
      <c r="B37" s="239">
        <v>253</v>
      </c>
      <c r="C37" s="167">
        <v>186</v>
      </c>
      <c r="D37" s="240">
        <v>0.73499999999999999</v>
      </c>
      <c r="E37" s="241">
        <v>0</v>
      </c>
      <c r="F37" s="242">
        <v>248</v>
      </c>
      <c r="G37" s="167">
        <v>189</v>
      </c>
      <c r="H37" s="240">
        <v>0.76200000000000001</v>
      </c>
      <c r="I37" s="243">
        <v>0</v>
      </c>
      <c r="J37" s="242">
        <v>-5</v>
      </c>
      <c r="K37" s="167">
        <v>3</v>
      </c>
      <c r="L37" s="244">
        <v>0</v>
      </c>
    </row>
    <row r="38" spans="1:12" s="103" customFormat="1" ht="16.5" customHeight="1">
      <c r="A38" s="104" t="s">
        <v>217</v>
      </c>
      <c r="B38" s="177">
        <v>13</v>
      </c>
      <c r="C38" s="106">
        <v>9</v>
      </c>
      <c r="D38" s="107">
        <v>0.69199999999999995</v>
      </c>
      <c r="E38" s="245">
        <v>0</v>
      </c>
      <c r="F38" s="105">
        <v>12</v>
      </c>
      <c r="G38" s="106">
        <v>9</v>
      </c>
      <c r="H38" s="107">
        <v>0.75</v>
      </c>
      <c r="I38" s="246">
        <v>0</v>
      </c>
      <c r="J38" s="105">
        <v>-1</v>
      </c>
      <c r="K38" s="106">
        <v>0</v>
      </c>
      <c r="L38" s="247">
        <v>0</v>
      </c>
    </row>
    <row r="39" spans="1:12" s="103" customFormat="1" ht="16.5" customHeight="1">
      <c r="A39" s="104" t="s">
        <v>218</v>
      </c>
      <c r="B39" s="177">
        <v>89</v>
      </c>
      <c r="C39" s="106">
        <v>47</v>
      </c>
      <c r="D39" s="107">
        <v>0.52800000000000002</v>
      </c>
      <c r="E39" s="245">
        <v>0</v>
      </c>
      <c r="F39" s="105">
        <v>80</v>
      </c>
      <c r="G39" s="106">
        <v>47</v>
      </c>
      <c r="H39" s="107">
        <v>0.58799999999999997</v>
      </c>
      <c r="I39" s="246">
        <v>4</v>
      </c>
      <c r="J39" s="105">
        <v>-9</v>
      </c>
      <c r="K39" s="106">
        <v>0</v>
      </c>
      <c r="L39" s="247">
        <v>4</v>
      </c>
    </row>
    <row r="40" spans="1:12" s="103" customFormat="1" ht="16.5" customHeight="1">
      <c r="A40" s="104" t="s">
        <v>219</v>
      </c>
      <c r="B40" s="177">
        <v>92</v>
      </c>
      <c r="C40" s="106">
        <v>48</v>
      </c>
      <c r="D40" s="107">
        <v>0.52200000000000002</v>
      </c>
      <c r="E40" s="245">
        <v>0</v>
      </c>
      <c r="F40" s="105">
        <v>84</v>
      </c>
      <c r="G40" s="106">
        <v>50</v>
      </c>
      <c r="H40" s="107">
        <v>0.59499999999999997</v>
      </c>
      <c r="I40" s="246">
        <v>0</v>
      </c>
      <c r="J40" s="105">
        <v>-8</v>
      </c>
      <c r="K40" s="106">
        <v>2</v>
      </c>
      <c r="L40" s="247">
        <v>0</v>
      </c>
    </row>
    <row r="41" spans="1:12" s="103" customFormat="1" ht="16.5" customHeight="1">
      <c r="A41" s="104" t="s">
        <v>220</v>
      </c>
      <c r="B41" s="177">
        <v>113</v>
      </c>
      <c r="C41" s="106">
        <v>65</v>
      </c>
      <c r="D41" s="107">
        <v>0.57499999999999996</v>
      </c>
      <c r="E41" s="245">
        <v>4</v>
      </c>
      <c r="F41" s="105">
        <v>97</v>
      </c>
      <c r="G41" s="106">
        <v>61</v>
      </c>
      <c r="H41" s="107">
        <v>0.629</v>
      </c>
      <c r="I41" s="246">
        <v>8</v>
      </c>
      <c r="J41" s="105">
        <v>-16</v>
      </c>
      <c r="K41" s="106">
        <v>-4</v>
      </c>
      <c r="L41" s="247">
        <v>4</v>
      </c>
    </row>
    <row r="42" spans="1:12" s="103" customFormat="1" ht="16.5" customHeight="1">
      <c r="A42" s="104" t="s">
        <v>221</v>
      </c>
      <c r="B42" s="177">
        <v>21</v>
      </c>
      <c r="C42" s="106">
        <v>15</v>
      </c>
      <c r="D42" s="107">
        <v>0.71399999999999997</v>
      </c>
      <c r="E42" s="245">
        <v>0</v>
      </c>
      <c r="F42" s="105">
        <v>18</v>
      </c>
      <c r="G42" s="106">
        <v>10</v>
      </c>
      <c r="H42" s="107">
        <v>0.55600000000000005</v>
      </c>
      <c r="I42" s="246">
        <v>0</v>
      </c>
      <c r="J42" s="105">
        <v>-3</v>
      </c>
      <c r="K42" s="106">
        <v>-5</v>
      </c>
      <c r="L42" s="247">
        <v>0</v>
      </c>
    </row>
    <row r="43" spans="1:12" s="103" customFormat="1" ht="16.5" customHeight="1">
      <c r="A43" s="104" t="s">
        <v>222</v>
      </c>
      <c r="B43" s="177">
        <v>305</v>
      </c>
      <c r="C43" s="106">
        <v>215</v>
      </c>
      <c r="D43" s="107">
        <v>0.70499999999999996</v>
      </c>
      <c r="E43" s="245">
        <v>0</v>
      </c>
      <c r="F43" s="105">
        <v>275</v>
      </c>
      <c r="G43" s="106">
        <v>213</v>
      </c>
      <c r="H43" s="107">
        <v>0.77500000000000002</v>
      </c>
      <c r="I43" s="246">
        <v>2</v>
      </c>
      <c r="J43" s="105">
        <v>-30</v>
      </c>
      <c r="K43" s="106">
        <v>-2</v>
      </c>
      <c r="L43" s="247">
        <v>2</v>
      </c>
    </row>
    <row r="44" spans="1:12" s="103" customFormat="1" ht="16.5" customHeight="1">
      <c r="A44" s="104" t="s">
        <v>223</v>
      </c>
      <c r="B44" s="177">
        <v>4</v>
      </c>
      <c r="C44" s="106">
        <v>0</v>
      </c>
      <c r="D44" s="107">
        <v>0</v>
      </c>
      <c r="E44" s="245">
        <v>0</v>
      </c>
      <c r="F44" s="105">
        <v>4</v>
      </c>
      <c r="G44" s="106">
        <v>2</v>
      </c>
      <c r="H44" s="107">
        <v>0.5</v>
      </c>
      <c r="I44" s="246">
        <v>2</v>
      </c>
      <c r="J44" s="105">
        <v>0</v>
      </c>
      <c r="K44" s="106">
        <v>2</v>
      </c>
      <c r="L44" s="247">
        <v>2</v>
      </c>
    </row>
    <row r="45" spans="1:12" s="103" customFormat="1" ht="16.5" customHeight="1">
      <c r="A45" s="248" t="s">
        <v>224</v>
      </c>
      <c r="B45" s="249">
        <v>137</v>
      </c>
      <c r="C45" s="164">
        <v>55</v>
      </c>
      <c r="D45" s="165">
        <v>0.40100000000000002</v>
      </c>
      <c r="E45" s="250">
        <v>1</v>
      </c>
      <c r="F45" s="251">
        <v>148</v>
      </c>
      <c r="G45" s="164">
        <v>67</v>
      </c>
      <c r="H45" s="165">
        <v>0.45300000000000001</v>
      </c>
      <c r="I45" s="252">
        <v>0</v>
      </c>
      <c r="J45" s="251">
        <v>11</v>
      </c>
      <c r="K45" s="164">
        <v>12</v>
      </c>
      <c r="L45" s="253">
        <v>-1</v>
      </c>
    </row>
    <row r="46" spans="1:12" s="103" customFormat="1" ht="16.5" customHeight="1">
      <c r="A46" s="114" t="s">
        <v>254</v>
      </c>
      <c r="B46" s="179">
        <v>1027</v>
      </c>
      <c r="C46" s="116">
        <v>640</v>
      </c>
      <c r="D46" s="117">
        <v>0.623</v>
      </c>
      <c r="E46" s="256">
        <v>5</v>
      </c>
      <c r="F46" s="257">
        <v>966</v>
      </c>
      <c r="G46" s="116">
        <v>648</v>
      </c>
      <c r="H46" s="117">
        <v>0.67100000000000004</v>
      </c>
      <c r="I46" s="258">
        <v>16</v>
      </c>
      <c r="J46" s="257">
        <v>-61</v>
      </c>
      <c r="K46" s="116">
        <v>8</v>
      </c>
      <c r="L46" s="259">
        <v>11</v>
      </c>
    </row>
    <row r="47" spans="1:12" s="103" customFormat="1" ht="16.5" customHeight="1">
      <c r="A47" s="174" t="s">
        <v>81</v>
      </c>
      <c r="B47" s="254">
        <v>413261</v>
      </c>
      <c r="C47" s="121">
        <v>227212</v>
      </c>
      <c r="D47" s="122">
        <v>0.55000000000000004</v>
      </c>
      <c r="E47" s="255">
        <v>32</v>
      </c>
      <c r="F47" s="166">
        <v>395243</v>
      </c>
      <c r="G47" s="121">
        <v>226789</v>
      </c>
      <c r="H47" s="122">
        <v>0.57399999999999995</v>
      </c>
      <c r="I47" s="255">
        <v>12</v>
      </c>
      <c r="J47" s="120">
        <v>-18018</v>
      </c>
      <c r="K47" s="121">
        <v>-423</v>
      </c>
      <c r="L47" s="124">
        <v>-20</v>
      </c>
    </row>
    <row r="48" spans="1:12" s="103" customFormat="1" ht="16.5" customHeight="1">
      <c r="A48" s="175" t="s">
        <v>105</v>
      </c>
      <c r="B48" s="180">
        <v>595119</v>
      </c>
      <c r="C48" s="121">
        <v>323879</v>
      </c>
      <c r="D48" s="122">
        <v>0.54400000000000004</v>
      </c>
      <c r="E48" s="123">
        <v>300</v>
      </c>
      <c r="F48" s="120">
        <v>570344</v>
      </c>
      <c r="G48" s="121">
        <v>323749</v>
      </c>
      <c r="H48" s="122">
        <v>0.56799999999999995</v>
      </c>
      <c r="I48" s="123">
        <v>286</v>
      </c>
      <c r="J48" s="120">
        <v>-24775</v>
      </c>
      <c r="K48" s="121">
        <v>-130</v>
      </c>
      <c r="L48" s="124">
        <v>-14</v>
      </c>
    </row>
    <row r="49" spans="1:12" s="125" customFormat="1" ht="27" customHeight="1">
      <c r="A49" s="874" t="s">
        <v>200</v>
      </c>
      <c r="B49" s="874"/>
      <c r="C49" s="874"/>
      <c r="D49" s="874"/>
      <c r="E49" s="874"/>
      <c r="F49" s="874"/>
      <c r="G49" s="874"/>
      <c r="H49" s="874"/>
      <c r="I49" s="874"/>
      <c r="J49" s="874"/>
      <c r="K49" s="874"/>
      <c r="L49" s="874"/>
    </row>
    <row r="50" spans="1:12" s="125" customFormat="1" ht="15" customHeight="1">
      <c r="A50" s="126" t="s">
        <v>193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</row>
    <row r="51" spans="1:12" s="125" customFormat="1" ht="14.25" customHeight="1">
      <c r="A51" s="126" t="s">
        <v>206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</row>
    <row r="52" spans="1:12" s="125" customFormat="1" ht="16.5" customHeight="1">
      <c r="A52" s="127" t="s">
        <v>204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</row>
    <row r="53" spans="1:12" ht="13.5" customHeight="1">
      <c r="A53" s="127" t="s">
        <v>207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</row>
    <row r="54" spans="1:12" ht="16.5" customHeight="1">
      <c r="A54" s="875" t="s">
        <v>255</v>
      </c>
      <c r="B54" s="875"/>
      <c r="C54" s="875"/>
      <c r="D54" s="875"/>
      <c r="E54" s="875"/>
      <c r="F54" s="875"/>
      <c r="G54" s="875"/>
      <c r="H54" s="875"/>
      <c r="I54" s="875"/>
      <c r="J54" s="875"/>
      <c r="K54" s="875"/>
      <c r="L54" s="875"/>
    </row>
    <row r="55" spans="1:12" ht="13.5" customHeight="1">
      <c r="A55" s="875"/>
      <c r="B55" s="875"/>
      <c r="C55" s="875"/>
      <c r="D55" s="875"/>
      <c r="E55" s="875"/>
      <c r="F55" s="875"/>
      <c r="G55" s="875"/>
      <c r="H55" s="875"/>
      <c r="I55" s="875"/>
      <c r="J55" s="875"/>
      <c r="K55" s="875"/>
      <c r="L55" s="875"/>
    </row>
  </sheetData>
  <mergeCells count="15">
    <mergeCell ref="A49:L49"/>
    <mergeCell ref="A54:L55"/>
    <mergeCell ref="L4:L5"/>
    <mergeCell ref="B3:E3"/>
    <mergeCell ref="J3:L3"/>
    <mergeCell ref="F4:F5"/>
    <mergeCell ref="G4:H4"/>
    <mergeCell ref="I4:I5"/>
    <mergeCell ref="B4:B5"/>
    <mergeCell ref="K4:K5"/>
    <mergeCell ref="C4:D4"/>
    <mergeCell ref="E4:E5"/>
    <mergeCell ref="J4:J5"/>
    <mergeCell ref="A3:A5"/>
    <mergeCell ref="F3:I3"/>
  </mergeCells>
  <phoneticPr fontId="2"/>
  <printOptions horizontalCentered="1"/>
  <pageMargins left="0.55118110236220474" right="0.55118110236220474" top="0.98425196850393704" bottom="0.59055118110236227" header="0.51181102362204722" footer="0.51181102362204722"/>
  <pageSetup paperSize="9" scale="83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00B050"/>
  </sheetPr>
  <dimension ref="A1:N51"/>
  <sheetViews>
    <sheetView showGridLines="0" showZeros="0" showOutlineSymbols="0" view="pageBreakPreview" zoomScaleNormal="100" zoomScaleSheetLayoutView="100" workbookViewId="0">
      <pane xSplit="1" ySplit="5" topLeftCell="B6" activePane="bottomRight" state="frozen"/>
      <selection pane="topRight"/>
      <selection pane="bottomLeft"/>
      <selection pane="bottomRight" activeCell="F46" sqref="F46"/>
    </sheetView>
  </sheetViews>
  <sheetFormatPr defaultColWidth="10.75" defaultRowHeight="12"/>
  <cols>
    <col min="1" max="1" width="9.75" style="130" customWidth="1"/>
    <col min="2" max="2" width="5.625" style="130" customWidth="1"/>
    <col min="3" max="4" width="5.75" style="130" customWidth="1"/>
    <col min="5" max="5" width="6.75" style="130" customWidth="1"/>
    <col min="6" max="6" width="7.875" style="130" customWidth="1"/>
    <col min="7" max="7" width="7.75" style="130" customWidth="1"/>
    <col min="8" max="8" width="6.375" style="130" customWidth="1"/>
    <col min="9" max="9" width="7.125" style="130" customWidth="1"/>
    <col min="10" max="12" width="5.75" style="130" customWidth="1"/>
    <col min="13" max="13" width="6" style="130" customWidth="1"/>
    <col min="14" max="14" width="6.5" style="130" customWidth="1"/>
    <col min="15" max="16384" width="10.75" style="130"/>
  </cols>
  <sheetData>
    <row r="1" spans="1:14" ht="25.5" customHeight="1">
      <c r="A1" s="147" t="s">
        <v>164</v>
      </c>
      <c r="B1" s="494"/>
    </row>
    <row r="2" spans="1:14" ht="16.5" customHeight="1">
      <c r="N2" s="131" t="s">
        <v>252</v>
      </c>
    </row>
    <row r="3" spans="1:14" s="132" customFormat="1" ht="28.35" customHeight="1">
      <c r="A3" s="895" t="s">
        <v>74</v>
      </c>
      <c r="B3" s="902" t="s">
        <v>195</v>
      </c>
      <c r="C3" s="903"/>
      <c r="D3" s="904"/>
      <c r="E3" s="905" t="s">
        <v>109</v>
      </c>
      <c r="F3" s="906"/>
      <c r="G3" s="907"/>
      <c r="H3" s="911" t="s">
        <v>194</v>
      </c>
      <c r="I3" s="903"/>
      <c r="J3" s="903"/>
      <c r="K3" s="903"/>
      <c r="L3" s="903"/>
      <c r="M3" s="903"/>
      <c r="N3" s="912"/>
    </row>
    <row r="4" spans="1:14" s="132" customFormat="1" ht="28.35" customHeight="1">
      <c r="A4" s="896"/>
      <c r="B4" s="917" t="s">
        <v>110</v>
      </c>
      <c r="C4" s="133"/>
      <c r="D4" s="134"/>
      <c r="E4" s="898" t="s">
        <v>106</v>
      </c>
      <c r="F4" s="895" t="s">
        <v>107</v>
      </c>
      <c r="G4" s="915" t="s">
        <v>108</v>
      </c>
      <c r="H4" s="913" t="s">
        <v>111</v>
      </c>
      <c r="I4" s="908" t="s">
        <v>112</v>
      </c>
      <c r="J4" s="909"/>
      <c r="K4" s="909"/>
      <c r="L4" s="909"/>
      <c r="M4" s="910"/>
      <c r="N4" s="900" t="s">
        <v>113</v>
      </c>
    </row>
    <row r="5" spans="1:14" s="132" customFormat="1" ht="28.35" customHeight="1">
      <c r="A5" s="897"/>
      <c r="B5" s="918"/>
      <c r="C5" s="135" t="s">
        <v>114</v>
      </c>
      <c r="D5" s="136" t="s">
        <v>115</v>
      </c>
      <c r="E5" s="899"/>
      <c r="F5" s="897"/>
      <c r="G5" s="916"/>
      <c r="H5" s="914"/>
      <c r="I5" s="137"/>
      <c r="J5" s="138" t="s">
        <v>116</v>
      </c>
      <c r="K5" s="139" t="s">
        <v>117</v>
      </c>
      <c r="L5" s="139" t="s">
        <v>118</v>
      </c>
      <c r="M5" s="140" t="s">
        <v>119</v>
      </c>
      <c r="N5" s="901"/>
    </row>
    <row r="6" spans="1:14" s="132" customFormat="1" ht="16.5" customHeight="1">
      <c r="A6" s="141" t="s">
        <v>13</v>
      </c>
      <c r="B6" s="308">
        <v>12</v>
      </c>
      <c r="C6" s="309">
        <v>12</v>
      </c>
      <c r="D6" s="310" t="s">
        <v>197</v>
      </c>
      <c r="E6" s="311">
        <v>138</v>
      </c>
      <c r="F6" s="312">
        <v>6109</v>
      </c>
      <c r="G6" s="313">
        <v>6109</v>
      </c>
      <c r="H6" s="314">
        <v>51</v>
      </c>
      <c r="I6" s="308">
        <v>47</v>
      </c>
      <c r="J6" s="315">
        <v>14</v>
      </c>
      <c r="K6" s="316">
        <v>27</v>
      </c>
      <c r="L6" s="316" t="s">
        <v>197</v>
      </c>
      <c r="M6" s="317">
        <v>6</v>
      </c>
      <c r="N6" s="318">
        <v>4</v>
      </c>
    </row>
    <row r="7" spans="1:14" s="132" customFormat="1" ht="16.5" customHeight="1">
      <c r="A7" s="142" t="s">
        <v>19</v>
      </c>
      <c r="B7" s="308">
        <v>9</v>
      </c>
      <c r="C7" s="319">
        <v>8</v>
      </c>
      <c r="D7" s="320">
        <v>1</v>
      </c>
      <c r="E7" s="321">
        <v>38</v>
      </c>
      <c r="F7" s="322">
        <v>1853</v>
      </c>
      <c r="G7" s="323">
        <v>1853</v>
      </c>
      <c r="H7" s="314">
        <v>140</v>
      </c>
      <c r="I7" s="308">
        <v>46</v>
      </c>
      <c r="J7" s="319">
        <v>15</v>
      </c>
      <c r="K7" s="324">
        <v>25</v>
      </c>
      <c r="L7" s="324" t="s">
        <v>197</v>
      </c>
      <c r="M7" s="325">
        <v>6</v>
      </c>
      <c r="N7" s="326">
        <v>94</v>
      </c>
    </row>
    <row r="8" spans="1:14" s="132" customFormat="1" ht="16.5" customHeight="1">
      <c r="A8" s="142" t="s">
        <v>30</v>
      </c>
      <c r="B8" s="308">
        <v>1</v>
      </c>
      <c r="C8" s="319">
        <v>1</v>
      </c>
      <c r="D8" s="320" t="s">
        <v>197</v>
      </c>
      <c r="E8" s="321">
        <v>15</v>
      </c>
      <c r="F8" s="322">
        <v>1490</v>
      </c>
      <c r="G8" s="323">
        <v>1490</v>
      </c>
      <c r="H8" s="314">
        <v>3</v>
      </c>
      <c r="I8" s="308">
        <v>1</v>
      </c>
      <c r="J8" s="319">
        <v>1</v>
      </c>
      <c r="K8" s="324" t="s">
        <v>197</v>
      </c>
      <c r="L8" s="324" t="s">
        <v>197</v>
      </c>
      <c r="M8" s="325" t="s">
        <v>197</v>
      </c>
      <c r="N8" s="326">
        <v>2</v>
      </c>
    </row>
    <row r="9" spans="1:14" s="132" customFormat="1" ht="16.5" customHeight="1">
      <c r="A9" s="142" t="s">
        <v>31</v>
      </c>
      <c r="B9" s="308">
        <v>2</v>
      </c>
      <c r="C9" s="319">
        <v>2</v>
      </c>
      <c r="D9" s="320" t="s">
        <v>197</v>
      </c>
      <c r="E9" s="321">
        <v>34</v>
      </c>
      <c r="F9" s="322">
        <v>2017</v>
      </c>
      <c r="G9" s="323">
        <v>2017</v>
      </c>
      <c r="H9" s="314">
        <v>16</v>
      </c>
      <c r="I9" s="308">
        <v>8</v>
      </c>
      <c r="J9" s="319">
        <v>3</v>
      </c>
      <c r="K9" s="324">
        <v>1</v>
      </c>
      <c r="L9" s="324" t="s">
        <v>197</v>
      </c>
      <c r="M9" s="325">
        <v>4</v>
      </c>
      <c r="N9" s="326">
        <v>8</v>
      </c>
    </row>
    <row r="10" spans="1:14" s="132" customFormat="1" ht="16.5" customHeight="1">
      <c r="A10" s="142" t="s">
        <v>4</v>
      </c>
      <c r="B10" s="308">
        <v>0</v>
      </c>
      <c r="C10" s="319" t="s">
        <v>197</v>
      </c>
      <c r="D10" s="320" t="s">
        <v>197</v>
      </c>
      <c r="E10" s="321">
        <v>40</v>
      </c>
      <c r="F10" s="322">
        <v>1430</v>
      </c>
      <c r="G10" s="323">
        <v>1430</v>
      </c>
      <c r="H10" s="314">
        <v>0</v>
      </c>
      <c r="I10" s="308">
        <v>0</v>
      </c>
      <c r="J10" s="319" t="s">
        <v>197</v>
      </c>
      <c r="K10" s="324" t="s">
        <v>197</v>
      </c>
      <c r="L10" s="324" t="s">
        <v>197</v>
      </c>
      <c r="M10" s="325" t="s">
        <v>197</v>
      </c>
      <c r="N10" s="326" t="s">
        <v>197</v>
      </c>
    </row>
    <row r="11" spans="1:14" s="132" customFormat="1" ht="16.5" customHeight="1">
      <c r="A11" s="142" t="s">
        <v>26</v>
      </c>
      <c r="B11" s="308">
        <v>11</v>
      </c>
      <c r="C11" s="319">
        <v>11</v>
      </c>
      <c r="D11" s="320" t="s">
        <v>197</v>
      </c>
      <c r="E11" s="321">
        <v>46</v>
      </c>
      <c r="F11" s="322">
        <v>2275</v>
      </c>
      <c r="G11" s="323">
        <v>2275</v>
      </c>
      <c r="H11" s="314">
        <v>39</v>
      </c>
      <c r="I11" s="308">
        <v>0</v>
      </c>
      <c r="J11" s="319" t="s">
        <v>197</v>
      </c>
      <c r="K11" s="324" t="s">
        <v>197</v>
      </c>
      <c r="L11" s="324" t="s">
        <v>197</v>
      </c>
      <c r="M11" s="325" t="s">
        <v>197</v>
      </c>
      <c r="N11" s="326">
        <v>39</v>
      </c>
    </row>
    <row r="12" spans="1:14" s="132" customFormat="1" ht="16.5" customHeight="1">
      <c r="A12" s="142" t="s">
        <v>20</v>
      </c>
      <c r="B12" s="308">
        <v>1</v>
      </c>
      <c r="C12" s="319">
        <v>1</v>
      </c>
      <c r="D12" s="320" t="s">
        <v>197</v>
      </c>
      <c r="E12" s="321">
        <v>22</v>
      </c>
      <c r="F12" s="322">
        <v>1258</v>
      </c>
      <c r="G12" s="322">
        <v>1258</v>
      </c>
      <c r="H12" s="314">
        <v>13</v>
      </c>
      <c r="I12" s="308">
        <v>2</v>
      </c>
      <c r="J12" s="319">
        <v>1</v>
      </c>
      <c r="K12" s="324">
        <v>1</v>
      </c>
      <c r="L12" s="324" t="s">
        <v>197</v>
      </c>
      <c r="M12" s="325" t="s">
        <v>197</v>
      </c>
      <c r="N12" s="326">
        <v>11</v>
      </c>
    </row>
    <row r="13" spans="1:14" s="132" customFormat="1" ht="16.5" customHeight="1">
      <c r="A13" s="142" t="s">
        <v>28</v>
      </c>
      <c r="B13" s="308">
        <v>12</v>
      </c>
      <c r="C13" s="319">
        <v>12</v>
      </c>
      <c r="D13" s="320" t="s">
        <v>197</v>
      </c>
      <c r="E13" s="321">
        <v>41</v>
      </c>
      <c r="F13" s="322">
        <v>2260</v>
      </c>
      <c r="G13" s="322">
        <v>2260</v>
      </c>
      <c r="H13" s="314">
        <v>155</v>
      </c>
      <c r="I13" s="308">
        <v>43</v>
      </c>
      <c r="J13" s="319">
        <v>2</v>
      </c>
      <c r="K13" s="324">
        <v>6</v>
      </c>
      <c r="L13" s="324">
        <v>7</v>
      </c>
      <c r="M13" s="325">
        <v>28</v>
      </c>
      <c r="N13" s="326">
        <v>112</v>
      </c>
    </row>
    <row r="14" spans="1:14" s="132" customFormat="1" ht="16.5" customHeight="1">
      <c r="A14" s="142" t="s">
        <v>17</v>
      </c>
      <c r="B14" s="308">
        <v>10</v>
      </c>
      <c r="C14" s="319">
        <v>10</v>
      </c>
      <c r="D14" s="320" t="s">
        <v>197</v>
      </c>
      <c r="E14" s="321">
        <v>52</v>
      </c>
      <c r="F14" s="322">
        <v>4133</v>
      </c>
      <c r="G14" s="322">
        <v>4133</v>
      </c>
      <c r="H14" s="314">
        <v>51</v>
      </c>
      <c r="I14" s="308">
        <v>30</v>
      </c>
      <c r="J14" s="319">
        <v>11</v>
      </c>
      <c r="K14" s="324">
        <v>15</v>
      </c>
      <c r="L14" s="324" t="s">
        <v>197</v>
      </c>
      <c r="M14" s="325">
        <v>4</v>
      </c>
      <c r="N14" s="326">
        <v>21</v>
      </c>
    </row>
    <row r="15" spans="1:14" s="132" customFormat="1" ht="16.5" customHeight="1">
      <c r="A15" s="142" t="s">
        <v>27</v>
      </c>
      <c r="B15" s="308">
        <v>4</v>
      </c>
      <c r="C15" s="319">
        <v>4</v>
      </c>
      <c r="D15" s="320" t="s">
        <v>197</v>
      </c>
      <c r="E15" s="321">
        <v>20</v>
      </c>
      <c r="F15" s="322">
        <v>1277</v>
      </c>
      <c r="G15" s="322">
        <v>1277</v>
      </c>
      <c r="H15" s="314">
        <v>41</v>
      </c>
      <c r="I15" s="308">
        <v>26</v>
      </c>
      <c r="J15" s="319">
        <v>12</v>
      </c>
      <c r="K15" s="324">
        <v>10</v>
      </c>
      <c r="L15" s="324">
        <v>1</v>
      </c>
      <c r="M15" s="325">
        <v>3</v>
      </c>
      <c r="N15" s="326">
        <v>15</v>
      </c>
    </row>
    <row r="16" spans="1:14" s="132" customFormat="1" ht="16.5" customHeight="1">
      <c r="A16" s="142" t="s">
        <v>33</v>
      </c>
      <c r="B16" s="308">
        <v>3</v>
      </c>
      <c r="C16" s="319">
        <v>3</v>
      </c>
      <c r="D16" s="320" t="s">
        <v>197</v>
      </c>
      <c r="E16" s="321">
        <v>41</v>
      </c>
      <c r="F16" s="322">
        <v>2082</v>
      </c>
      <c r="G16" s="322">
        <v>2082</v>
      </c>
      <c r="H16" s="314">
        <v>27</v>
      </c>
      <c r="I16" s="308">
        <v>9</v>
      </c>
      <c r="J16" s="319">
        <v>5</v>
      </c>
      <c r="K16" s="324">
        <v>2</v>
      </c>
      <c r="L16" s="324" t="s">
        <v>197</v>
      </c>
      <c r="M16" s="325">
        <v>2</v>
      </c>
      <c r="N16" s="326">
        <v>18</v>
      </c>
    </row>
    <row r="17" spans="1:14" s="132" customFormat="1" ht="16.5" customHeight="1">
      <c r="A17" s="142" t="s">
        <v>14</v>
      </c>
      <c r="B17" s="308">
        <v>9</v>
      </c>
      <c r="C17" s="319">
        <v>9</v>
      </c>
      <c r="D17" s="320" t="s">
        <v>197</v>
      </c>
      <c r="E17" s="321">
        <v>44</v>
      </c>
      <c r="F17" s="322">
        <v>2043</v>
      </c>
      <c r="G17" s="322">
        <v>2043</v>
      </c>
      <c r="H17" s="314">
        <v>63</v>
      </c>
      <c r="I17" s="308">
        <v>30</v>
      </c>
      <c r="J17" s="319">
        <v>10</v>
      </c>
      <c r="K17" s="324">
        <v>12</v>
      </c>
      <c r="L17" s="324" t="s">
        <v>197</v>
      </c>
      <c r="M17" s="325">
        <v>8</v>
      </c>
      <c r="N17" s="326">
        <v>33</v>
      </c>
    </row>
    <row r="18" spans="1:14" s="132" customFormat="1" ht="16.5" customHeight="1">
      <c r="A18" s="142" t="s">
        <v>34</v>
      </c>
      <c r="B18" s="308">
        <v>5</v>
      </c>
      <c r="C18" s="319">
        <v>5</v>
      </c>
      <c r="D18" s="320" t="s">
        <v>197</v>
      </c>
      <c r="E18" s="321">
        <v>29</v>
      </c>
      <c r="F18" s="322">
        <v>1676</v>
      </c>
      <c r="G18" s="322">
        <v>1676</v>
      </c>
      <c r="H18" s="314">
        <v>27</v>
      </c>
      <c r="I18" s="308">
        <v>27</v>
      </c>
      <c r="J18" s="319">
        <v>9</v>
      </c>
      <c r="K18" s="324">
        <v>15</v>
      </c>
      <c r="L18" s="324" t="s">
        <v>197</v>
      </c>
      <c r="M18" s="325">
        <v>3</v>
      </c>
      <c r="N18" s="326" t="s">
        <v>197</v>
      </c>
    </row>
    <row r="19" spans="1:14" s="132" customFormat="1" ht="16.5" customHeight="1">
      <c r="A19" s="142" t="s">
        <v>21</v>
      </c>
      <c r="B19" s="308">
        <v>6</v>
      </c>
      <c r="C19" s="319">
        <v>6</v>
      </c>
      <c r="D19" s="320" t="s">
        <v>197</v>
      </c>
      <c r="E19" s="321">
        <v>33</v>
      </c>
      <c r="F19" s="322">
        <v>1416</v>
      </c>
      <c r="G19" s="322">
        <v>1416</v>
      </c>
      <c r="H19" s="314">
        <v>34</v>
      </c>
      <c r="I19" s="308">
        <v>19</v>
      </c>
      <c r="J19" s="319">
        <v>8</v>
      </c>
      <c r="K19" s="324">
        <v>5</v>
      </c>
      <c r="L19" s="324">
        <v>4</v>
      </c>
      <c r="M19" s="325">
        <v>2</v>
      </c>
      <c r="N19" s="326">
        <v>15</v>
      </c>
    </row>
    <row r="20" spans="1:14" s="132" customFormat="1" ht="16.5" customHeight="1">
      <c r="A20" s="142" t="s">
        <v>22</v>
      </c>
      <c r="B20" s="308">
        <v>3</v>
      </c>
      <c r="C20" s="319">
        <v>3</v>
      </c>
      <c r="D20" s="320" t="s">
        <v>197</v>
      </c>
      <c r="E20" s="321">
        <v>22</v>
      </c>
      <c r="F20" s="322">
        <v>851</v>
      </c>
      <c r="G20" s="322">
        <v>851</v>
      </c>
      <c r="H20" s="314">
        <v>29</v>
      </c>
      <c r="I20" s="308">
        <v>7</v>
      </c>
      <c r="J20" s="319">
        <v>6</v>
      </c>
      <c r="K20" s="324">
        <v>1</v>
      </c>
      <c r="L20" s="324" t="s">
        <v>197</v>
      </c>
      <c r="M20" s="325" t="s">
        <v>197</v>
      </c>
      <c r="N20" s="326">
        <v>22</v>
      </c>
    </row>
    <row r="21" spans="1:14" s="132" customFormat="1" ht="16.5" customHeight="1">
      <c r="A21" s="142" t="s">
        <v>5</v>
      </c>
      <c r="B21" s="308">
        <v>3</v>
      </c>
      <c r="C21" s="319">
        <v>3</v>
      </c>
      <c r="D21" s="320" t="s">
        <v>197</v>
      </c>
      <c r="E21" s="321">
        <v>12</v>
      </c>
      <c r="F21" s="322">
        <v>614</v>
      </c>
      <c r="G21" s="322">
        <v>614</v>
      </c>
      <c r="H21" s="314">
        <v>36</v>
      </c>
      <c r="I21" s="308">
        <v>11</v>
      </c>
      <c r="J21" s="319">
        <v>5</v>
      </c>
      <c r="K21" s="324">
        <v>4</v>
      </c>
      <c r="L21" s="324">
        <v>1</v>
      </c>
      <c r="M21" s="325">
        <v>1</v>
      </c>
      <c r="N21" s="326">
        <v>25</v>
      </c>
    </row>
    <row r="22" spans="1:14" s="132" customFormat="1" ht="16.5" customHeight="1">
      <c r="A22" s="142" t="s">
        <v>29</v>
      </c>
      <c r="B22" s="308">
        <v>3</v>
      </c>
      <c r="C22" s="319">
        <v>3</v>
      </c>
      <c r="D22" s="320" t="s">
        <v>197</v>
      </c>
      <c r="E22" s="321">
        <v>17</v>
      </c>
      <c r="F22" s="322">
        <v>885</v>
      </c>
      <c r="G22" s="322">
        <v>885</v>
      </c>
      <c r="H22" s="314">
        <v>59</v>
      </c>
      <c r="I22" s="308">
        <v>20</v>
      </c>
      <c r="J22" s="319">
        <v>7</v>
      </c>
      <c r="K22" s="324">
        <v>7</v>
      </c>
      <c r="L22" s="324">
        <v>1</v>
      </c>
      <c r="M22" s="325">
        <v>5</v>
      </c>
      <c r="N22" s="326">
        <v>39</v>
      </c>
    </row>
    <row r="23" spans="1:14" s="132" customFormat="1" ht="16.5" customHeight="1">
      <c r="A23" s="142" t="s">
        <v>23</v>
      </c>
      <c r="B23" s="308">
        <v>6</v>
      </c>
      <c r="C23" s="319">
        <v>6</v>
      </c>
      <c r="D23" s="320" t="s">
        <v>197</v>
      </c>
      <c r="E23" s="321">
        <v>13</v>
      </c>
      <c r="F23" s="322">
        <v>799</v>
      </c>
      <c r="G23" s="322">
        <v>799</v>
      </c>
      <c r="H23" s="314">
        <v>57</v>
      </c>
      <c r="I23" s="308">
        <v>6</v>
      </c>
      <c r="J23" s="319" t="s">
        <v>197</v>
      </c>
      <c r="K23" s="324" t="s">
        <v>197</v>
      </c>
      <c r="L23" s="324" t="s">
        <v>197</v>
      </c>
      <c r="M23" s="325">
        <v>6</v>
      </c>
      <c r="N23" s="326">
        <v>51</v>
      </c>
    </row>
    <row r="24" spans="1:14" s="132" customFormat="1" ht="16.5" customHeight="1">
      <c r="A24" s="142" t="s">
        <v>35</v>
      </c>
      <c r="B24" s="308">
        <v>3</v>
      </c>
      <c r="C24" s="319">
        <v>3</v>
      </c>
      <c r="D24" s="320" t="s">
        <v>197</v>
      </c>
      <c r="E24" s="321">
        <v>19</v>
      </c>
      <c r="F24" s="322">
        <v>712</v>
      </c>
      <c r="G24" s="322">
        <v>712</v>
      </c>
      <c r="H24" s="314">
        <v>8</v>
      </c>
      <c r="I24" s="308">
        <v>8</v>
      </c>
      <c r="J24" s="319">
        <v>4</v>
      </c>
      <c r="K24" s="324">
        <v>3</v>
      </c>
      <c r="L24" s="324" t="s">
        <v>197</v>
      </c>
      <c r="M24" s="325">
        <v>1</v>
      </c>
      <c r="N24" s="326" t="s">
        <v>197</v>
      </c>
    </row>
    <row r="25" spans="1:14" s="132" customFormat="1" ht="16.5" customHeight="1">
      <c r="A25" s="142" t="s">
        <v>36</v>
      </c>
      <c r="B25" s="308">
        <v>4</v>
      </c>
      <c r="C25" s="319">
        <v>4</v>
      </c>
      <c r="D25" s="320" t="s">
        <v>197</v>
      </c>
      <c r="E25" s="321">
        <v>19</v>
      </c>
      <c r="F25" s="322">
        <v>1258</v>
      </c>
      <c r="G25" s="322">
        <v>1258</v>
      </c>
      <c r="H25" s="314">
        <v>54</v>
      </c>
      <c r="I25" s="308">
        <v>20</v>
      </c>
      <c r="J25" s="319">
        <v>7</v>
      </c>
      <c r="K25" s="324">
        <v>8</v>
      </c>
      <c r="L25" s="324" t="s">
        <v>197</v>
      </c>
      <c r="M25" s="325">
        <v>5</v>
      </c>
      <c r="N25" s="326">
        <v>34</v>
      </c>
    </row>
    <row r="26" spans="1:14" s="132" customFormat="1" ht="16.5" customHeight="1">
      <c r="A26" s="142" t="s">
        <v>24</v>
      </c>
      <c r="B26" s="308">
        <v>3</v>
      </c>
      <c r="C26" s="319">
        <v>3</v>
      </c>
      <c r="D26" s="320" t="s">
        <v>197</v>
      </c>
      <c r="E26" s="321">
        <v>13</v>
      </c>
      <c r="F26" s="322">
        <v>710</v>
      </c>
      <c r="G26" s="322">
        <v>710</v>
      </c>
      <c r="H26" s="314">
        <v>13</v>
      </c>
      <c r="I26" s="308">
        <v>7</v>
      </c>
      <c r="J26" s="319">
        <v>1</v>
      </c>
      <c r="K26" s="324">
        <v>1</v>
      </c>
      <c r="L26" s="324">
        <v>1</v>
      </c>
      <c r="M26" s="325">
        <v>4</v>
      </c>
      <c r="N26" s="326">
        <v>6</v>
      </c>
    </row>
    <row r="27" spans="1:14" s="132" customFormat="1" ht="16.5" customHeight="1">
      <c r="A27" s="142" t="s">
        <v>15</v>
      </c>
      <c r="B27" s="308">
        <v>10</v>
      </c>
      <c r="C27" s="319">
        <v>10</v>
      </c>
      <c r="D27" s="320" t="s">
        <v>197</v>
      </c>
      <c r="E27" s="321">
        <v>30</v>
      </c>
      <c r="F27" s="322">
        <v>1753</v>
      </c>
      <c r="G27" s="322">
        <v>1753</v>
      </c>
      <c r="H27" s="314">
        <v>44</v>
      </c>
      <c r="I27" s="308">
        <v>26</v>
      </c>
      <c r="J27" s="319">
        <v>7</v>
      </c>
      <c r="K27" s="324">
        <v>8</v>
      </c>
      <c r="L27" s="324">
        <v>1</v>
      </c>
      <c r="M27" s="325">
        <v>10</v>
      </c>
      <c r="N27" s="326">
        <v>18</v>
      </c>
    </row>
    <row r="28" spans="1:14" s="132" customFormat="1" ht="16.5" customHeight="1">
      <c r="A28" s="142" t="s">
        <v>16</v>
      </c>
      <c r="B28" s="308">
        <v>5</v>
      </c>
      <c r="C28" s="319">
        <v>5</v>
      </c>
      <c r="D28" s="320" t="s">
        <v>197</v>
      </c>
      <c r="E28" s="321">
        <v>15</v>
      </c>
      <c r="F28" s="322">
        <v>749</v>
      </c>
      <c r="G28" s="322">
        <v>749</v>
      </c>
      <c r="H28" s="314">
        <v>58</v>
      </c>
      <c r="I28" s="308">
        <v>8</v>
      </c>
      <c r="J28" s="319" t="s">
        <v>197</v>
      </c>
      <c r="K28" s="324">
        <v>7</v>
      </c>
      <c r="L28" s="324">
        <v>1</v>
      </c>
      <c r="M28" s="325" t="s">
        <v>197</v>
      </c>
      <c r="N28" s="326">
        <v>50</v>
      </c>
    </row>
    <row r="29" spans="1:14" s="132" customFormat="1" ht="16.5" customHeight="1">
      <c r="A29" s="142" t="s">
        <v>6</v>
      </c>
      <c r="B29" s="308">
        <v>3</v>
      </c>
      <c r="C29" s="319">
        <v>3</v>
      </c>
      <c r="D29" s="320" t="s">
        <v>197</v>
      </c>
      <c r="E29" s="321">
        <v>12</v>
      </c>
      <c r="F29" s="322">
        <v>585</v>
      </c>
      <c r="G29" s="322">
        <v>585</v>
      </c>
      <c r="H29" s="314">
        <v>34</v>
      </c>
      <c r="I29" s="308">
        <v>0</v>
      </c>
      <c r="J29" s="319" t="s">
        <v>197</v>
      </c>
      <c r="K29" s="324" t="s">
        <v>197</v>
      </c>
      <c r="L29" s="324" t="s">
        <v>197</v>
      </c>
      <c r="M29" s="325" t="s">
        <v>197</v>
      </c>
      <c r="N29" s="326">
        <v>34</v>
      </c>
    </row>
    <row r="30" spans="1:14" s="132" customFormat="1" ht="16.5" customHeight="1">
      <c r="A30" s="142" t="s">
        <v>9</v>
      </c>
      <c r="B30" s="308">
        <v>6</v>
      </c>
      <c r="C30" s="319">
        <v>6</v>
      </c>
      <c r="D30" s="320" t="s">
        <v>197</v>
      </c>
      <c r="E30" s="321">
        <v>16</v>
      </c>
      <c r="F30" s="322">
        <v>983</v>
      </c>
      <c r="G30" s="322">
        <v>983</v>
      </c>
      <c r="H30" s="314">
        <v>70</v>
      </c>
      <c r="I30" s="308">
        <v>0</v>
      </c>
      <c r="J30" s="319" t="s">
        <v>197</v>
      </c>
      <c r="K30" s="324" t="s">
        <v>197</v>
      </c>
      <c r="L30" s="324" t="s">
        <v>197</v>
      </c>
      <c r="M30" s="325" t="s">
        <v>197</v>
      </c>
      <c r="N30" s="326">
        <v>70</v>
      </c>
    </row>
    <row r="31" spans="1:14" s="132" customFormat="1" ht="16.5" customHeight="1">
      <c r="A31" s="142" t="s">
        <v>43</v>
      </c>
      <c r="B31" s="308">
        <v>11</v>
      </c>
      <c r="C31" s="319">
        <v>11</v>
      </c>
      <c r="D31" s="320" t="s">
        <v>197</v>
      </c>
      <c r="E31" s="321">
        <v>36</v>
      </c>
      <c r="F31" s="322">
        <v>2294</v>
      </c>
      <c r="G31" s="322">
        <v>2294</v>
      </c>
      <c r="H31" s="314">
        <v>71</v>
      </c>
      <c r="I31" s="308">
        <v>27</v>
      </c>
      <c r="J31" s="319">
        <v>7</v>
      </c>
      <c r="K31" s="324">
        <v>6</v>
      </c>
      <c r="L31" s="324">
        <v>4</v>
      </c>
      <c r="M31" s="325">
        <v>10</v>
      </c>
      <c r="N31" s="326">
        <v>44</v>
      </c>
    </row>
    <row r="32" spans="1:14" s="132" customFormat="1" ht="16.5" customHeight="1">
      <c r="A32" s="142" t="s">
        <v>7</v>
      </c>
      <c r="B32" s="308">
        <v>1</v>
      </c>
      <c r="C32" s="319">
        <v>1</v>
      </c>
      <c r="D32" s="320" t="s">
        <v>197</v>
      </c>
      <c r="E32" s="321">
        <v>6</v>
      </c>
      <c r="F32" s="322">
        <v>342</v>
      </c>
      <c r="G32" s="322">
        <v>342</v>
      </c>
      <c r="H32" s="314">
        <v>20</v>
      </c>
      <c r="I32" s="308">
        <v>7</v>
      </c>
      <c r="J32" s="319">
        <v>3</v>
      </c>
      <c r="K32" s="324">
        <v>4</v>
      </c>
      <c r="L32" s="324" t="s">
        <v>197</v>
      </c>
      <c r="M32" s="325" t="s">
        <v>197</v>
      </c>
      <c r="N32" s="326">
        <v>13</v>
      </c>
    </row>
    <row r="33" spans="1:14" s="132" customFormat="1" ht="16.5" customHeight="1">
      <c r="A33" s="142" t="s">
        <v>10</v>
      </c>
      <c r="B33" s="308">
        <v>1</v>
      </c>
      <c r="C33" s="319">
        <v>1</v>
      </c>
      <c r="D33" s="320" t="s">
        <v>197</v>
      </c>
      <c r="E33" s="321">
        <v>5</v>
      </c>
      <c r="F33" s="322">
        <v>292</v>
      </c>
      <c r="G33" s="322">
        <v>292</v>
      </c>
      <c r="H33" s="314">
        <v>4</v>
      </c>
      <c r="I33" s="308">
        <v>0</v>
      </c>
      <c r="J33" s="319" t="s">
        <v>197</v>
      </c>
      <c r="K33" s="324" t="s">
        <v>197</v>
      </c>
      <c r="L33" s="324" t="s">
        <v>197</v>
      </c>
      <c r="M33" s="325" t="s">
        <v>197</v>
      </c>
      <c r="N33" s="326">
        <v>4</v>
      </c>
    </row>
    <row r="34" spans="1:14" s="132" customFormat="1" ht="16.5" customHeight="1">
      <c r="A34" s="142" t="s">
        <v>11</v>
      </c>
      <c r="B34" s="308">
        <v>1</v>
      </c>
      <c r="C34" s="319">
        <v>1</v>
      </c>
      <c r="D34" s="320" t="s">
        <v>197</v>
      </c>
      <c r="E34" s="321" t="s">
        <v>197</v>
      </c>
      <c r="F34" s="322" t="s">
        <v>197</v>
      </c>
      <c r="G34" s="322" t="s">
        <v>197</v>
      </c>
      <c r="H34" s="314">
        <v>4</v>
      </c>
      <c r="I34" s="308">
        <v>1</v>
      </c>
      <c r="J34" s="319">
        <v>1</v>
      </c>
      <c r="K34" s="324" t="s">
        <v>197</v>
      </c>
      <c r="L34" s="324" t="s">
        <v>197</v>
      </c>
      <c r="M34" s="325" t="s">
        <v>197</v>
      </c>
      <c r="N34" s="326">
        <v>3</v>
      </c>
    </row>
    <row r="35" spans="1:14" s="132" customFormat="1" ht="16.5" customHeight="1">
      <c r="A35" s="143" t="s">
        <v>8</v>
      </c>
      <c r="B35" s="308">
        <v>0</v>
      </c>
      <c r="C35" s="327" t="s">
        <v>197</v>
      </c>
      <c r="D35" s="328" t="s">
        <v>197</v>
      </c>
      <c r="E35" s="329">
        <v>2</v>
      </c>
      <c r="F35" s="330">
        <v>60</v>
      </c>
      <c r="G35" s="330">
        <v>60</v>
      </c>
      <c r="H35" s="314">
        <v>0</v>
      </c>
      <c r="I35" s="308">
        <v>0</v>
      </c>
      <c r="J35" s="327" t="s">
        <v>197</v>
      </c>
      <c r="K35" s="331" t="s">
        <v>197</v>
      </c>
      <c r="L35" s="331" t="s">
        <v>197</v>
      </c>
      <c r="M35" s="332" t="s">
        <v>197</v>
      </c>
      <c r="N35" s="333" t="s">
        <v>197</v>
      </c>
    </row>
    <row r="36" spans="1:14" s="132" customFormat="1" ht="16.5" customHeight="1">
      <c r="A36" s="144" t="s">
        <v>58</v>
      </c>
      <c r="B36" s="334">
        <v>148</v>
      </c>
      <c r="C36" s="335">
        <v>147</v>
      </c>
      <c r="D36" s="336">
        <v>1</v>
      </c>
      <c r="E36" s="337">
        <v>830</v>
      </c>
      <c r="F36" s="338">
        <v>44206</v>
      </c>
      <c r="G36" s="338">
        <v>44206</v>
      </c>
      <c r="H36" s="339">
        <v>1221</v>
      </c>
      <c r="I36" s="334">
        <v>436</v>
      </c>
      <c r="J36" s="335">
        <v>139</v>
      </c>
      <c r="K36" s="340">
        <v>168</v>
      </c>
      <c r="L36" s="340">
        <v>21</v>
      </c>
      <c r="M36" s="341">
        <v>108</v>
      </c>
      <c r="N36" s="342">
        <v>785</v>
      </c>
    </row>
    <row r="37" spans="1:14" s="132" customFormat="1" ht="15.75" customHeight="1">
      <c r="A37" s="232" t="s">
        <v>216</v>
      </c>
      <c r="B37" s="343">
        <v>0</v>
      </c>
      <c r="C37" s="344" t="s">
        <v>197</v>
      </c>
      <c r="D37" s="345" t="s">
        <v>197</v>
      </c>
      <c r="E37" s="346">
        <v>2</v>
      </c>
      <c r="F37" s="347">
        <v>32</v>
      </c>
      <c r="G37" s="347">
        <v>32</v>
      </c>
      <c r="H37" s="348">
        <v>0</v>
      </c>
      <c r="I37" s="343">
        <v>0</v>
      </c>
      <c r="J37" s="344" t="s">
        <v>197</v>
      </c>
      <c r="K37" s="349" t="s">
        <v>197</v>
      </c>
      <c r="L37" s="349" t="s">
        <v>197</v>
      </c>
      <c r="M37" s="350" t="s">
        <v>197</v>
      </c>
      <c r="N37" s="351" t="s">
        <v>197</v>
      </c>
    </row>
    <row r="38" spans="1:14" s="132" customFormat="1" ht="15.75" customHeight="1">
      <c r="A38" s="233" t="s">
        <v>217</v>
      </c>
      <c r="B38" s="352">
        <v>0</v>
      </c>
      <c r="C38" s="353" t="s">
        <v>197</v>
      </c>
      <c r="D38" s="354" t="s">
        <v>197</v>
      </c>
      <c r="E38" s="355">
        <v>1</v>
      </c>
      <c r="F38" s="356">
        <v>22</v>
      </c>
      <c r="G38" s="356">
        <v>22</v>
      </c>
      <c r="H38" s="357">
        <v>0</v>
      </c>
      <c r="I38" s="352">
        <v>0</v>
      </c>
      <c r="J38" s="353" t="s">
        <v>197</v>
      </c>
      <c r="K38" s="358" t="s">
        <v>197</v>
      </c>
      <c r="L38" s="358" t="s">
        <v>197</v>
      </c>
      <c r="M38" s="359" t="s">
        <v>197</v>
      </c>
      <c r="N38" s="360" t="s">
        <v>197</v>
      </c>
    </row>
    <row r="39" spans="1:14" s="132" customFormat="1" ht="15.75" customHeight="1">
      <c r="A39" s="233" t="s">
        <v>218</v>
      </c>
      <c r="B39" s="352">
        <v>0</v>
      </c>
      <c r="C39" s="353" t="s">
        <v>197</v>
      </c>
      <c r="D39" s="354" t="s">
        <v>197</v>
      </c>
      <c r="E39" s="355" t="s">
        <v>197</v>
      </c>
      <c r="F39" s="356" t="s">
        <v>197</v>
      </c>
      <c r="G39" s="356" t="s">
        <v>197</v>
      </c>
      <c r="H39" s="357">
        <v>0</v>
      </c>
      <c r="I39" s="352">
        <v>0</v>
      </c>
      <c r="J39" s="353" t="s">
        <v>197</v>
      </c>
      <c r="K39" s="358" t="s">
        <v>197</v>
      </c>
      <c r="L39" s="358" t="s">
        <v>197</v>
      </c>
      <c r="M39" s="359" t="s">
        <v>197</v>
      </c>
      <c r="N39" s="360" t="s">
        <v>197</v>
      </c>
    </row>
    <row r="40" spans="1:14" s="132" customFormat="1" ht="15.75" customHeight="1">
      <c r="A40" s="233" t="s">
        <v>219</v>
      </c>
      <c r="B40" s="352">
        <v>0</v>
      </c>
      <c r="C40" s="353" t="s">
        <v>197</v>
      </c>
      <c r="D40" s="354" t="s">
        <v>197</v>
      </c>
      <c r="E40" s="355">
        <v>1</v>
      </c>
      <c r="F40" s="356">
        <v>20</v>
      </c>
      <c r="G40" s="356">
        <v>20</v>
      </c>
      <c r="H40" s="357">
        <v>0</v>
      </c>
      <c r="I40" s="352">
        <v>0</v>
      </c>
      <c r="J40" s="353" t="s">
        <v>197</v>
      </c>
      <c r="K40" s="358" t="s">
        <v>197</v>
      </c>
      <c r="L40" s="358" t="s">
        <v>197</v>
      </c>
      <c r="M40" s="359" t="s">
        <v>197</v>
      </c>
      <c r="N40" s="360" t="s">
        <v>197</v>
      </c>
    </row>
    <row r="41" spans="1:14" s="132" customFormat="1" ht="15.75" customHeight="1">
      <c r="A41" s="233" t="s">
        <v>220</v>
      </c>
      <c r="B41" s="352">
        <v>0</v>
      </c>
      <c r="C41" s="353" t="s">
        <v>197</v>
      </c>
      <c r="D41" s="354" t="s">
        <v>197</v>
      </c>
      <c r="E41" s="355">
        <v>1</v>
      </c>
      <c r="F41" s="356">
        <v>72</v>
      </c>
      <c r="G41" s="356">
        <v>72</v>
      </c>
      <c r="H41" s="357">
        <v>0</v>
      </c>
      <c r="I41" s="352">
        <v>0</v>
      </c>
      <c r="J41" s="353" t="s">
        <v>197</v>
      </c>
      <c r="K41" s="358" t="s">
        <v>197</v>
      </c>
      <c r="L41" s="358" t="s">
        <v>197</v>
      </c>
      <c r="M41" s="359" t="s">
        <v>197</v>
      </c>
      <c r="N41" s="360" t="s">
        <v>197</v>
      </c>
    </row>
    <row r="42" spans="1:14" s="132" customFormat="1" ht="15.75" customHeight="1">
      <c r="A42" s="233" t="s">
        <v>221</v>
      </c>
      <c r="B42" s="352">
        <v>0</v>
      </c>
      <c r="C42" s="353" t="s">
        <v>197</v>
      </c>
      <c r="D42" s="354" t="s">
        <v>197</v>
      </c>
      <c r="E42" s="355" t="s">
        <v>197</v>
      </c>
      <c r="F42" s="356" t="s">
        <v>197</v>
      </c>
      <c r="G42" s="356" t="s">
        <v>197</v>
      </c>
      <c r="H42" s="357">
        <v>0</v>
      </c>
      <c r="I42" s="352">
        <v>0</v>
      </c>
      <c r="J42" s="353" t="s">
        <v>197</v>
      </c>
      <c r="K42" s="358" t="s">
        <v>197</v>
      </c>
      <c r="L42" s="358" t="s">
        <v>197</v>
      </c>
      <c r="M42" s="359" t="s">
        <v>197</v>
      </c>
      <c r="N42" s="360" t="s">
        <v>197</v>
      </c>
    </row>
    <row r="43" spans="1:14" ht="15.75" customHeight="1">
      <c r="A43" s="233" t="s">
        <v>222</v>
      </c>
      <c r="B43" s="352">
        <v>0</v>
      </c>
      <c r="C43" s="353" t="s">
        <v>197</v>
      </c>
      <c r="D43" s="354" t="s">
        <v>197</v>
      </c>
      <c r="E43" s="355">
        <v>3</v>
      </c>
      <c r="F43" s="356">
        <v>73</v>
      </c>
      <c r="G43" s="356">
        <v>73</v>
      </c>
      <c r="H43" s="357">
        <v>0</v>
      </c>
      <c r="I43" s="352">
        <v>0</v>
      </c>
      <c r="J43" s="353" t="s">
        <v>197</v>
      </c>
      <c r="K43" s="358" t="s">
        <v>197</v>
      </c>
      <c r="L43" s="358" t="s">
        <v>197</v>
      </c>
      <c r="M43" s="359" t="s">
        <v>197</v>
      </c>
      <c r="N43" s="360" t="s">
        <v>197</v>
      </c>
    </row>
    <row r="44" spans="1:14" ht="15.75" customHeight="1">
      <c r="A44" s="233" t="s">
        <v>223</v>
      </c>
      <c r="B44" s="352">
        <v>0</v>
      </c>
      <c r="C44" s="353" t="s">
        <v>197</v>
      </c>
      <c r="D44" s="354" t="s">
        <v>197</v>
      </c>
      <c r="E44" s="355" t="s">
        <v>197</v>
      </c>
      <c r="F44" s="356" t="s">
        <v>197</v>
      </c>
      <c r="G44" s="356" t="s">
        <v>197</v>
      </c>
      <c r="H44" s="357">
        <v>0</v>
      </c>
      <c r="I44" s="352">
        <v>0</v>
      </c>
      <c r="J44" s="353" t="s">
        <v>197</v>
      </c>
      <c r="K44" s="358" t="s">
        <v>197</v>
      </c>
      <c r="L44" s="358" t="s">
        <v>197</v>
      </c>
      <c r="M44" s="359" t="s">
        <v>197</v>
      </c>
      <c r="N44" s="360" t="s">
        <v>197</v>
      </c>
    </row>
    <row r="45" spans="1:14" ht="15.75" customHeight="1">
      <c r="A45" s="234" t="s">
        <v>224</v>
      </c>
      <c r="B45" s="361">
        <v>0</v>
      </c>
      <c r="C45" s="362" t="s">
        <v>197</v>
      </c>
      <c r="D45" s="363" t="s">
        <v>197</v>
      </c>
      <c r="E45" s="364" t="s">
        <v>197</v>
      </c>
      <c r="F45" s="365" t="s">
        <v>197</v>
      </c>
      <c r="G45" s="365" t="s">
        <v>197</v>
      </c>
      <c r="H45" s="366">
        <v>0</v>
      </c>
      <c r="I45" s="361">
        <v>0</v>
      </c>
      <c r="J45" s="362" t="s">
        <v>197</v>
      </c>
      <c r="K45" s="367" t="s">
        <v>197</v>
      </c>
      <c r="L45" s="367" t="s">
        <v>197</v>
      </c>
      <c r="M45" s="368" t="s">
        <v>197</v>
      </c>
      <c r="N45" s="369" t="s">
        <v>197</v>
      </c>
    </row>
    <row r="46" spans="1:14">
      <c r="A46" s="144" t="s">
        <v>240</v>
      </c>
      <c r="B46" s="334">
        <v>0</v>
      </c>
      <c r="C46" s="335">
        <v>0</v>
      </c>
      <c r="D46" s="336">
        <v>0</v>
      </c>
      <c r="E46" s="339">
        <v>8</v>
      </c>
      <c r="F46" s="338">
        <v>219</v>
      </c>
      <c r="G46" s="338">
        <v>219</v>
      </c>
      <c r="H46" s="339">
        <v>0</v>
      </c>
      <c r="I46" s="334">
        <v>0</v>
      </c>
      <c r="J46" s="335">
        <v>0</v>
      </c>
      <c r="K46" s="340">
        <v>0</v>
      </c>
      <c r="L46" s="340">
        <v>0</v>
      </c>
      <c r="M46" s="341">
        <v>0</v>
      </c>
      <c r="N46" s="342">
        <v>0</v>
      </c>
    </row>
    <row r="47" spans="1:14">
      <c r="A47" s="231" t="s">
        <v>60</v>
      </c>
      <c r="B47" s="308">
        <v>440</v>
      </c>
      <c r="C47" s="370">
        <v>436</v>
      </c>
      <c r="D47" s="371">
        <v>4</v>
      </c>
      <c r="E47" s="311">
        <v>1112</v>
      </c>
      <c r="F47" s="312">
        <v>75215</v>
      </c>
      <c r="G47" s="312">
        <v>75215</v>
      </c>
      <c r="H47" s="372">
        <v>3979</v>
      </c>
      <c r="I47" s="308">
        <v>2368</v>
      </c>
      <c r="J47" s="370">
        <v>1243</v>
      </c>
      <c r="K47" s="373">
        <v>593</v>
      </c>
      <c r="L47" s="373">
        <v>116</v>
      </c>
      <c r="M47" s="374">
        <v>416</v>
      </c>
      <c r="N47" s="375">
        <v>1611</v>
      </c>
    </row>
    <row r="48" spans="1:14">
      <c r="A48" s="144" t="s">
        <v>61</v>
      </c>
      <c r="B48" s="334">
        <v>588</v>
      </c>
      <c r="C48" s="335">
        <v>583</v>
      </c>
      <c r="D48" s="336">
        <v>5</v>
      </c>
      <c r="E48" s="337">
        <v>1950</v>
      </c>
      <c r="F48" s="338">
        <v>119640</v>
      </c>
      <c r="G48" s="376">
        <v>119640</v>
      </c>
      <c r="H48" s="339">
        <v>5200</v>
      </c>
      <c r="I48" s="334">
        <v>2804</v>
      </c>
      <c r="J48" s="335">
        <v>1382</v>
      </c>
      <c r="K48" s="340">
        <v>761</v>
      </c>
      <c r="L48" s="340">
        <v>137</v>
      </c>
      <c r="M48" s="341">
        <v>524</v>
      </c>
      <c r="N48" s="342">
        <v>2396</v>
      </c>
    </row>
    <row r="49" spans="1:14">
      <c r="A49" s="145" t="s">
        <v>93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</row>
    <row r="50" spans="1:14">
      <c r="A50" s="145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</row>
    <row r="51" spans="1:14">
      <c r="A51" s="15" t="s">
        <v>239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</row>
  </sheetData>
  <mergeCells count="11">
    <mergeCell ref="A3:A5"/>
    <mergeCell ref="F4:F5"/>
    <mergeCell ref="E4:E5"/>
    <mergeCell ref="N4:N5"/>
    <mergeCell ref="B3:D3"/>
    <mergeCell ref="E3:G3"/>
    <mergeCell ref="I4:M4"/>
    <mergeCell ref="H3:N3"/>
    <mergeCell ref="H4:H5"/>
    <mergeCell ref="G4:G5"/>
    <mergeCell ref="B4:B5"/>
  </mergeCells>
  <phoneticPr fontId="5"/>
  <printOptions horizontalCentered="1"/>
  <pageMargins left="0.55118110236220474" right="0.55118110236220474" top="0.98425196850393704" bottom="0.59055118110236227" header="0.51181102362204722" footer="0.51181102362204722"/>
  <pageSetup paperSize="9" scale="94"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00B050"/>
    <pageSetUpPr fitToPage="1"/>
  </sheetPr>
  <dimension ref="A1:L53"/>
  <sheetViews>
    <sheetView showGridLines="0" showOutlineSymbols="0" view="pageBreakPreview" zoomScaleNormal="100" zoomScaleSheetLayoutView="100" workbookViewId="0">
      <pane xSplit="1" ySplit="4" topLeftCell="B5" activePane="bottomRight" state="frozen"/>
      <selection pane="topRight"/>
      <selection pane="bottomLeft"/>
      <selection pane="bottomRight" activeCell="F6" sqref="F6"/>
    </sheetView>
  </sheetViews>
  <sheetFormatPr defaultColWidth="10.75" defaultRowHeight="13.5"/>
  <cols>
    <col min="1" max="1" width="9.125" style="492" customWidth="1"/>
    <col min="2" max="2" width="8.25" style="492" customWidth="1"/>
    <col min="3" max="3" width="7.875" style="492" customWidth="1"/>
    <col min="4" max="4" width="6.875" style="492" customWidth="1"/>
    <col min="5" max="12" width="7.5" style="492" customWidth="1"/>
    <col min="13" max="16384" width="10.75" style="492"/>
  </cols>
  <sheetData>
    <row r="1" spans="1:12" ht="25.5" customHeight="1">
      <c r="A1" s="148" t="s">
        <v>165</v>
      </c>
      <c r="B1" s="491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6.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50" t="s">
        <v>242</v>
      </c>
    </row>
    <row r="3" spans="1:12" s="158" customFormat="1" ht="42.4" customHeight="1">
      <c r="A3" s="919" t="s">
        <v>74</v>
      </c>
      <c r="B3" s="921" t="s">
        <v>120</v>
      </c>
      <c r="C3" s="922"/>
      <c r="D3" s="923"/>
      <c r="E3" s="924" t="s">
        <v>131</v>
      </c>
      <c r="F3" s="922"/>
      <c r="G3" s="922"/>
      <c r="H3" s="922"/>
      <c r="I3" s="922"/>
      <c r="J3" s="922"/>
      <c r="K3" s="922"/>
      <c r="L3" s="925"/>
    </row>
    <row r="4" spans="1:12" s="158" customFormat="1" ht="42.4" customHeight="1">
      <c r="A4" s="920"/>
      <c r="B4" s="151" t="s">
        <v>121</v>
      </c>
      <c r="C4" s="152" t="s">
        <v>122</v>
      </c>
      <c r="D4" s="153" t="s">
        <v>123</v>
      </c>
      <c r="E4" s="154" t="s">
        <v>124</v>
      </c>
      <c r="F4" s="152" t="s">
        <v>125</v>
      </c>
      <c r="G4" s="152" t="s">
        <v>126</v>
      </c>
      <c r="H4" s="152" t="s">
        <v>132</v>
      </c>
      <c r="I4" s="152" t="s">
        <v>127</v>
      </c>
      <c r="J4" s="152" t="s">
        <v>128</v>
      </c>
      <c r="K4" s="152" t="s">
        <v>129</v>
      </c>
      <c r="L4" s="155" t="s">
        <v>130</v>
      </c>
    </row>
    <row r="5" spans="1:12" s="158" customFormat="1" ht="16.5" customHeight="1">
      <c r="A5" s="156" t="s">
        <v>13</v>
      </c>
      <c r="B5" s="377">
        <v>8042</v>
      </c>
      <c r="C5" s="378">
        <v>9969</v>
      </c>
      <c r="D5" s="379">
        <v>17.2</v>
      </c>
      <c r="E5" s="380">
        <v>6783</v>
      </c>
      <c r="F5" s="381">
        <v>6939</v>
      </c>
      <c r="G5" s="381">
        <v>250</v>
      </c>
      <c r="H5" s="381">
        <v>1506</v>
      </c>
      <c r="I5" s="381">
        <v>6145</v>
      </c>
      <c r="J5" s="382">
        <v>0</v>
      </c>
      <c r="K5" s="381">
        <v>153</v>
      </c>
      <c r="L5" s="383">
        <v>24</v>
      </c>
    </row>
    <row r="6" spans="1:12" s="158" customFormat="1" ht="16.5" customHeight="1">
      <c r="A6" s="157" t="s">
        <v>19</v>
      </c>
      <c r="B6" s="384">
        <v>3897</v>
      </c>
      <c r="C6" s="385">
        <v>4821</v>
      </c>
      <c r="D6" s="379">
        <v>26.1</v>
      </c>
      <c r="E6" s="386">
        <v>3470</v>
      </c>
      <c r="F6" s="387">
        <v>3547</v>
      </c>
      <c r="G6" s="387">
        <v>123</v>
      </c>
      <c r="H6" s="387">
        <v>875</v>
      </c>
      <c r="I6" s="387">
        <v>3554</v>
      </c>
      <c r="J6" s="382">
        <v>0</v>
      </c>
      <c r="K6" s="387">
        <v>76</v>
      </c>
      <c r="L6" s="388">
        <v>15</v>
      </c>
    </row>
    <row r="7" spans="1:12" s="158" customFormat="1" ht="16.5" customHeight="1">
      <c r="A7" s="157" t="s">
        <v>30</v>
      </c>
      <c r="B7" s="384">
        <v>1676</v>
      </c>
      <c r="C7" s="385">
        <v>1911</v>
      </c>
      <c r="D7" s="379">
        <v>12.7</v>
      </c>
      <c r="E7" s="386">
        <v>1479</v>
      </c>
      <c r="F7" s="387">
        <v>1495</v>
      </c>
      <c r="G7" s="387">
        <v>29</v>
      </c>
      <c r="H7" s="387">
        <v>289</v>
      </c>
      <c r="I7" s="387">
        <v>1588</v>
      </c>
      <c r="J7" s="381">
        <v>0</v>
      </c>
      <c r="K7" s="387">
        <v>22</v>
      </c>
      <c r="L7" s="388">
        <v>4</v>
      </c>
    </row>
    <row r="8" spans="1:12" s="158" customFormat="1" ht="16.5" customHeight="1">
      <c r="A8" s="157" t="s">
        <v>31</v>
      </c>
      <c r="B8" s="384">
        <v>2575</v>
      </c>
      <c r="C8" s="385">
        <v>3070</v>
      </c>
      <c r="D8" s="379">
        <v>15.7</v>
      </c>
      <c r="E8" s="386">
        <v>2185</v>
      </c>
      <c r="F8" s="387">
        <v>2295</v>
      </c>
      <c r="G8" s="387">
        <v>57</v>
      </c>
      <c r="H8" s="387">
        <v>592</v>
      </c>
      <c r="I8" s="387">
        <v>2443</v>
      </c>
      <c r="J8" s="389">
        <v>0</v>
      </c>
      <c r="K8" s="387">
        <v>42</v>
      </c>
      <c r="L8" s="388">
        <v>11</v>
      </c>
    </row>
    <row r="9" spans="1:12" s="158" customFormat="1" ht="16.5" customHeight="1">
      <c r="A9" s="157" t="s">
        <v>4</v>
      </c>
      <c r="B9" s="384">
        <v>2208</v>
      </c>
      <c r="C9" s="385">
        <v>2894</v>
      </c>
      <c r="D9" s="379">
        <v>22</v>
      </c>
      <c r="E9" s="386">
        <v>1763</v>
      </c>
      <c r="F9" s="387">
        <v>1811</v>
      </c>
      <c r="G9" s="387">
        <v>118</v>
      </c>
      <c r="H9" s="387">
        <v>365</v>
      </c>
      <c r="I9" s="387">
        <v>1631</v>
      </c>
      <c r="J9" s="389"/>
      <c r="K9" s="387">
        <v>63</v>
      </c>
      <c r="L9" s="388">
        <v>5</v>
      </c>
    </row>
    <row r="10" spans="1:12" s="158" customFormat="1" ht="16.5" customHeight="1">
      <c r="A10" s="157" t="s">
        <v>26</v>
      </c>
      <c r="B10" s="384">
        <v>4074</v>
      </c>
      <c r="C10" s="385">
        <v>5078</v>
      </c>
      <c r="D10" s="379">
        <v>19.3</v>
      </c>
      <c r="E10" s="386">
        <v>3638</v>
      </c>
      <c r="F10" s="387">
        <v>3713</v>
      </c>
      <c r="G10" s="387">
        <v>188</v>
      </c>
      <c r="H10" s="387">
        <v>769</v>
      </c>
      <c r="I10" s="387">
        <v>3857</v>
      </c>
      <c r="J10" s="382"/>
      <c r="K10" s="387">
        <v>107</v>
      </c>
      <c r="L10" s="388">
        <v>14</v>
      </c>
    </row>
    <row r="11" spans="1:12" s="158" customFormat="1" ht="16.5" customHeight="1">
      <c r="A11" s="157" t="s">
        <v>20</v>
      </c>
      <c r="B11" s="384">
        <v>1797</v>
      </c>
      <c r="C11" s="385">
        <v>2249</v>
      </c>
      <c r="D11" s="379">
        <v>19.600000000000001</v>
      </c>
      <c r="E11" s="386">
        <v>1497</v>
      </c>
      <c r="F11" s="387">
        <v>1531</v>
      </c>
      <c r="G11" s="387">
        <v>80</v>
      </c>
      <c r="H11" s="387">
        <v>462</v>
      </c>
      <c r="I11" s="387">
        <v>1564</v>
      </c>
      <c r="J11" s="382">
        <v>0</v>
      </c>
      <c r="K11" s="387">
        <v>36</v>
      </c>
      <c r="L11" s="388">
        <v>8</v>
      </c>
    </row>
    <row r="12" spans="1:12" s="158" customFormat="1" ht="16.5" customHeight="1">
      <c r="A12" s="157" t="s">
        <v>28</v>
      </c>
      <c r="B12" s="384">
        <v>2737</v>
      </c>
      <c r="C12" s="385">
        <v>3223</v>
      </c>
      <c r="D12" s="379">
        <v>13.2</v>
      </c>
      <c r="E12" s="386">
        <v>2332</v>
      </c>
      <c r="F12" s="387">
        <v>2447</v>
      </c>
      <c r="G12" s="387">
        <v>56</v>
      </c>
      <c r="H12" s="387">
        <v>579</v>
      </c>
      <c r="I12" s="387">
        <v>2574</v>
      </c>
      <c r="J12" s="381"/>
      <c r="K12" s="387">
        <v>29</v>
      </c>
      <c r="L12" s="388">
        <v>3</v>
      </c>
    </row>
    <row r="13" spans="1:12" s="158" customFormat="1" ht="16.5" customHeight="1">
      <c r="A13" s="157" t="s">
        <v>17</v>
      </c>
      <c r="B13" s="384">
        <v>6068</v>
      </c>
      <c r="C13" s="385">
        <v>7913</v>
      </c>
      <c r="D13" s="379">
        <v>18.3</v>
      </c>
      <c r="E13" s="386">
        <v>5148</v>
      </c>
      <c r="F13" s="387">
        <v>5516</v>
      </c>
      <c r="G13" s="387">
        <v>280</v>
      </c>
      <c r="H13" s="387">
        <v>1280</v>
      </c>
      <c r="I13" s="387">
        <v>4738</v>
      </c>
      <c r="J13" s="382">
        <v>0</v>
      </c>
      <c r="K13" s="387">
        <v>153</v>
      </c>
      <c r="L13" s="388">
        <v>18</v>
      </c>
    </row>
    <row r="14" spans="1:12" s="158" customFormat="1" ht="16.5" customHeight="1">
      <c r="A14" s="157" t="s">
        <v>27</v>
      </c>
      <c r="B14" s="384">
        <v>1611</v>
      </c>
      <c r="C14" s="385">
        <v>1775</v>
      </c>
      <c r="D14" s="379">
        <v>13.9</v>
      </c>
      <c r="E14" s="386">
        <v>1363</v>
      </c>
      <c r="F14" s="387">
        <v>1439</v>
      </c>
      <c r="G14" s="387">
        <v>19</v>
      </c>
      <c r="H14" s="387">
        <v>279</v>
      </c>
      <c r="I14" s="387">
        <v>1181</v>
      </c>
      <c r="J14" s="381"/>
      <c r="K14" s="387">
        <v>14</v>
      </c>
      <c r="L14" s="388">
        <v>1</v>
      </c>
    </row>
    <row r="15" spans="1:12" s="158" customFormat="1" ht="16.5" customHeight="1">
      <c r="A15" s="157" t="s">
        <v>33</v>
      </c>
      <c r="B15" s="384">
        <v>2313</v>
      </c>
      <c r="C15" s="385">
        <v>2874</v>
      </c>
      <c r="D15" s="379">
        <v>14.4</v>
      </c>
      <c r="E15" s="386">
        <v>2060</v>
      </c>
      <c r="F15" s="387">
        <v>2063</v>
      </c>
      <c r="G15" s="387">
        <v>90</v>
      </c>
      <c r="H15" s="387">
        <v>518</v>
      </c>
      <c r="I15" s="387">
        <v>2236</v>
      </c>
      <c r="J15" s="389"/>
      <c r="K15" s="387">
        <v>53</v>
      </c>
      <c r="L15" s="388">
        <v>9</v>
      </c>
    </row>
    <row r="16" spans="1:12" s="158" customFormat="1" ht="16.5" customHeight="1">
      <c r="A16" s="157" t="s">
        <v>14</v>
      </c>
      <c r="B16" s="384">
        <v>2263</v>
      </c>
      <c r="C16" s="385">
        <v>2809</v>
      </c>
      <c r="D16" s="379">
        <v>14.7</v>
      </c>
      <c r="E16" s="386">
        <v>1988</v>
      </c>
      <c r="F16" s="387">
        <v>1991</v>
      </c>
      <c r="G16" s="387">
        <v>79</v>
      </c>
      <c r="H16" s="387">
        <v>462</v>
      </c>
      <c r="I16" s="387">
        <v>2030</v>
      </c>
      <c r="J16" s="382">
        <v>0</v>
      </c>
      <c r="K16" s="387">
        <v>51</v>
      </c>
      <c r="L16" s="388">
        <v>7</v>
      </c>
    </row>
    <row r="17" spans="1:12" s="158" customFormat="1" ht="16.5" customHeight="1">
      <c r="A17" s="157" t="s">
        <v>34</v>
      </c>
      <c r="B17" s="384">
        <v>2453</v>
      </c>
      <c r="C17" s="385">
        <v>3058</v>
      </c>
      <c r="D17" s="379">
        <v>20.100000000000001</v>
      </c>
      <c r="E17" s="386">
        <v>2093</v>
      </c>
      <c r="F17" s="387">
        <v>2137</v>
      </c>
      <c r="G17" s="387">
        <v>79</v>
      </c>
      <c r="H17" s="387">
        <v>553</v>
      </c>
      <c r="I17" s="387">
        <v>1799</v>
      </c>
      <c r="J17" s="381"/>
      <c r="K17" s="387">
        <v>55</v>
      </c>
      <c r="L17" s="388">
        <v>7</v>
      </c>
    </row>
    <row r="18" spans="1:12" s="158" customFormat="1" ht="16.5" customHeight="1">
      <c r="A18" s="157" t="s">
        <v>21</v>
      </c>
      <c r="B18" s="384">
        <v>1000</v>
      </c>
      <c r="C18" s="385">
        <v>1168</v>
      </c>
      <c r="D18" s="379">
        <v>8.9</v>
      </c>
      <c r="E18" s="386">
        <v>852</v>
      </c>
      <c r="F18" s="387">
        <v>877</v>
      </c>
      <c r="G18" s="387">
        <v>26</v>
      </c>
      <c r="H18" s="387">
        <v>182</v>
      </c>
      <c r="I18" s="387">
        <v>761</v>
      </c>
      <c r="J18" s="382"/>
      <c r="K18" s="387">
        <v>18</v>
      </c>
      <c r="L18" s="388">
        <v>5</v>
      </c>
    </row>
    <row r="19" spans="1:12" s="158" customFormat="1" ht="16.5" customHeight="1">
      <c r="A19" s="157" t="s">
        <v>22</v>
      </c>
      <c r="B19" s="384">
        <v>966</v>
      </c>
      <c r="C19" s="385">
        <v>1181</v>
      </c>
      <c r="D19" s="379">
        <v>15.3</v>
      </c>
      <c r="E19" s="386">
        <v>840</v>
      </c>
      <c r="F19" s="387">
        <v>890</v>
      </c>
      <c r="G19" s="387">
        <v>33</v>
      </c>
      <c r="H19" s="387">
        <v>202</v>
      </c>
      <c r="I19" s="387">
        <v>856</v>
      </c>
      <c r="J19" s="382"/>
      <c r="K19" s="387">
        <v>11</v>
      </c>
      <c r="L19" s="388">
        <v>2</v>
      </c>
    </row>
    <row r="20" spans="1:12" s="158" customFormat="1" ht="16.5" customHeight="1">
      <c r="A20" s="157" t="s">
        <v>5</v>
      </c>
      <c r="B20" s="384">
        <v>961</v>
      </c>
      <c r="C20" s="385">
        <v>1156</v>
      </c>
      <c r="D20" s="379">
        <v>20.7</v>
      </c>
      <c r="E20" s="386">
        <v>807</v>
      </c>
      <c r="F20" s="387">
        <v>850</v>
      </c>
      <c r="G20" s="387">
        <v>30</v>
      </c>
      <c r="H20" s="387">
        <v>245</v>
      </c>
      <c r="I20" s="387">
        <v>885</v>
      </c>
      <c r="J20" s="381"/>
      <c r="K20" s="387">
        <v>15</v>
      </c>
      <c r="L20" s="388">
        <v>2</v>
      </c>
    </row>
    <row r="21" spans="1:12" s="158" customFormat="1" ht="16.5" customHeight="1">
      <c r="A21" s="157" t="s">
        <v>29</v>
      </c>
      <c r="B21" s="384">
        <v>1070</v>
      </c>
      <c r="C21" s="385">
        <v>1212</v>
      </c>
      <c r="D21" s="379">
        <v>14.4</v>
      </c>
      <c r="E21" s="386">
        <v>939</v>
      </c>
      <c r="F21" s="387">
        <v>990</v>
      </c>
      <c r="G21" s="387">
        <v>12</v>
      </c>
      <c r="H21" s="387">
        <v>271</v>
      </c>
      <c r="I21" s="387">
        <v>959</v>
      </c>
      <c r="J21" s="382"/>
      <c r="K21" s="387">
        <v>8</v>
      </c>
      <c r="L21" s="388">
        <v>1</v>
      </c>
    </row>
    <row r="22" spans="1:12" s="158" customFormat="1" ht="16.5" customHeight="1">
      <c r="A22" s="157" t="s">
        <v>23</v>
      </c>
      <c r="B22" s="384">
        <v>1377</v>
      </c>
      <c r="C22" s="385">
        <v>1820</v>
      </c>
      <c r="D22" s="379">
        <v>21.8</v>
      </c>
      <c r="E22" s="386">
        <v>1186</v>
      </c>
      <c r="F22" s="387">
        <v>1222</v>
      </c>
      <c r="G22" s="387">
        <v>62</v>
      </c>
      <c r="H22" s="387">
        <v>336</v>
      </c>
      <c r="I22" s="387">
        <v>1181</v>
      </c>
      <c r="J22" s="382"/>
      <c r="K22" s="387">
        <v>34</v>
      </c>
      <c r="L22" s="388">
        <v>2</v>
      </c>
    </row>
    <row r="23" spans="1:12" s="158" customFormat="1" ht="16.5" customHeight="1">
      <c r="A23" s="157" t="s">
        <v>35</v>
      </c>
      <c r="B23" s="384">
        <v>1649</v>
      </c>
      <c r="C23" s="385">
        <v>2106</v>
      </c>
      <c r="D23" s="379">
        <v>27.7</v>
      </c>
      <c r="E23" s="386">
        <v>1453</v>
      </c>
      <c r="F23" s="387">
        <v>1490</v>
      </c>
      <c r="G23" s="387">
        <v>60</v>
      </c>
      <c r="H23" s="387">
        <v>408</v>
      </c>
      <c r="I23" s="387">
        <v>1465</v>
      </c>
      <c r="J23" s="389"/>
      <c r="K23" s="387">
        <v>43</v>
      </c>
      <c r="L23" s="388">
        <v>6</v>
      </c>
    </row>
    <row r="24" spans="1:12" s="158" customFormat="1" ht="16.5" customHeight="1">
      <c r="A24" s="157" t="s">
        <v>36</v>
      </c>
      <c r="B24" s="384">
        <v>1724</v>
      </c>
      <c r="C24" s="385">
        <v>2198</v>
      </c>
      <c r="D24" s="379">
        <v>19.100000000000001</v>
      </c>
      <c r="E24" s="386">
        <v>1502</v>
      </c>
      <c r="F24" s="387">
        <v>1566</v>
      </c>
      <c r="G24" s="387">
        <v>76</v>
      </c>
      <c r="H24" s="387">
        <v>384</v>
      </c>
      <c r="I24" s="387">
        <v>1472</v>
      </c>
      <c r="J24" s="389">
        <v>0</v>
      </c>
      <c r="K24" s="387">
        <v>36</v>
      </c>
      <c r="L24" s="388">
        <v>3</v>
      </c>
    </row>
    <row r="25" spans="1:12" s="158" customFormat="1" ht="16.5" customHeight="1">
      <c r="A25" s="157" t="s">
        <v>24</v>
      </c>
      <c r="B25" s="384">
        <v>1250</v>
      </c>
      <c r="C25" s="385">
        <v>1669</v>
      </c>
      <c r="D25" s="379">
        <v>23.7</v>
      </c>
      <c r="E25" s="386">
        <v>1060</v>
      </c>
      <c r="F25" s="387">
        <v>1106</v>
      </c>
      <c r="G25" s="387">
        <v>57</v>
      </c>
      <c r="H25" s="387">
        <v>262</v>
      </c>
      <c r="I25" s="387">
        <v>1111</v>
      </c>
      <c r="J25" s="382"/>
      <c r="K25" s="387">
        <v>19</v>
      </c>
      <c r="L25" s="388">
        <v>4</v>
      </c>
    </row>
    <row r="26" spans="1:12" s="158" customFormat="1" ht="16.5" customHeight="1">
      <c r="A26" s="157" t="s">
        <v>15</v>
      </c>
      <c r="B26" s="384">
        <v>1973</v>
      </c>
      <c r="C26" s="385">
        <v>2516</v>
      </c>
      <c r="D26" s="379">
        <v>17.2</v>
      </c>
      <c r="E26" s="386">
        <v>1657</v>
      </c>
      <c r="F26" s="387">
        <v>1739</v>
      </c>
      <c r="G26" s="387">
        <v>78</v>
      </c>
      <c r="H26" s="387">
        <v>345</v>
      </c>
      <c r="I26" s="387">
        <v>1517</v>
      </c>
      <c r="J26" s="390"/>
      <c r="K26" s="387">
        <v>42</v>
      </c>
      <c r="L26" s="388">
        <v>8</v>
      </c>
    </row>
    <row r="27" spans="1:12" s="158" customFormat="1" ht="16.5" customHeight="1">
      <c r="A27" s="157" t="s">
        <v>16</v>
      </c>
      <c r="B27" s="384">
        <v>925</v>
      </c>
      <c r="C27" s="385">
        <v>1181</v>
      </c>
      <c r="D27" s="379">
        <v>12.5</v>
      </c>
      <c r="E27" s="386">
        <v>772</v>
      </c>
      <c r="F27" s="387">
        <v>824</v>
      </c>
      <c r="G27" s="387">
        <v>37</v>
      </c>
      <c r="H27" s="387">
        <v>206</v>
      </c>
      <c r="I27" s="387">
        <v>755</v>
      </c>
      <c r="J27" s="382"/>
      <c r="K27" s="387">
        <v>22</v>
      </c>
      <c r="L27" s="388">
        <v>4</v>
      </c>
    </row>
    <row r="28" spans="1:12" s="158" customFormat="1" ht="16.5" customHeight="1">
      <c r="A28" s="157" t="s">
        <v>6</v>
      </c>
      <c r="B28" s="384">
        <v>676</v>
      </c>
      <c r="C28" s="385">
        <v>860</v>
      </c>
      <c r="D28" s="379">
        <v>15.9</v>
      </c>
      <c r="E28" s="386">
        <v>554</v>
      </c>
      <c r="F28" s="387">
        <v>591</v>
      </c>
      <c r="G28" s="387">
        <v>21</v>
      </c>
      <c r="H28" s="387">
        <v>132</v>
      </c>
      <c r="I28" s="387">
        <v>608</v>
      </c>
      <c r="J28" s="382"/>
      <c r="K28" s="387">
        <v>14</v>
      </c>
      <c r="L28" s="388">
        <v>1</v>
      </c>
    </row>
    <row r="29" spans="1:12" s="158" customFormat="1" ht="16.5" customHeight="1">
      <c r="A29" s="157" t="s">
        <v>9</v>
      </c>
      <c r="B29" s="384">
        <v>733</v>
      </c>
      <c r="C29" s="385">
        <v>950</v>
      </c>
      <c r="D29" s="379">
        <v>12</v>
      </c>
      <c r="E29" s="386">
        <v>646</v>
      </c>
      <c r="F29" s="387">
        <v>575</v>
      </c>
      <c r="G29" s="387">
        <v>36</v>
      </c>
      <c r="H29" s="387">
        <v>140</v>
      </c>
      <c r="I29" s="387">
        <v>629</v>
      </c>
      <c r="J29" s="390"/>
      <c r="K29" s="387">
        <v>16</v>
      </c>
      <c r="L29" s="388">
        <v>2</v>
      </c>
    </row>
    <row r="30" spans="1:12" s="158" customFormat="1" ht="16.5" customHeight="1">
      <c r="A30" s="157" t="s">
        <v>43</v>
      </c>
      <c r="B30" s="384">
        <v>3175</v>
      </c>
      <c r="C30" s="385">
        <v>3970</v>
      </c>
      <c r="D30" s="379">
        <v>19.2</v>
      </c>
      <c r="E30" s="386">
        <v>2771</v>
      </c>
      <c r="F30" s="387">
        <v>2890</v>
      </c>
      <c r="G30" s="387">
        <v>111</v>
      </c>
      <c r="H30" s="387">
        <v>686</v>
      </c>
      <c r="I30" s="387">
        <v>2744</v>
      </c>
      <c r="J30" s="382">
        <v>0</v>
      </c>
      <c r="K30" s="387">
        <v>93</v>
      </c>
      <c r="L30" s="388">
        <v>4</v>
      </c>
    </row>
    <row r="31" spans="1:12" s="158" customFormat="1" ht="16.5" customHeight="1">
      <c r="A31" s="157" t="s">
        <v>7</v>
      </c>
      <c r="B31" s="384">
        <v>537</v>
      </c>
      <c r="C31" s="385">
        <v>755</v>
      </c>
      <c r="D31" s="379">
        <v>24.1</v>
      </c>
      <c r="E31" s="386">
        <v>442</v>
      </c>
      <c r="F31" s="387">
        <v>456</v>
      </c>
      <c r="G31" s="387">
        <v>27</v>
      </c>
      <c r="H31" s="387">
        <v>128</v>
      </c>
      <c r="I31" s="387">
        <v>488</v>
      </c>
      <c r="J31" s="381"/>
      <c r="K31" s="387">
        <v>17</v>
      </c>
      <c r="L31" s="391">
        <v>2</v>
      </c>
    </row>
    <row r="32" spans="1:12" s="158" customFormat="1" ht="16.5" customHeight="1">
      <c r="A32" s="157" t="s">
        <v>10</v>
      </c>
      <c r="B32" s="384">
        <v>84</v>
      </c>
      <c r="C32" s="385">
        <v>113</v>
      </c>
      <c r="D32" s="379">
        <v>6.7</v>
      </c>
      <c r="E32" s="386">
        <v>53</v>
      </c>
      <c r="F32" s="387">
        <v>51</v>
      </c>
      <c r="G32" s="387">
        <v>5</v>
      </c>
      <c r="H32" s="387">
        <v>26</v>
      </c>
      <c r="I32" s="387">
        <v>75</v>
      </c>
      <c r="J32" s="381"/>
      <c r="K32" s="387">
        <v>1</v>
      </c>
      <c r="L32" s="392">
        <v>0</v>
      </c>
    </row>
    <row r="33" spans="1:12" s="158" customFormat="1" ht="16.5" customHeight="1">
      <c r="A33" s="157" t="s">
        <v>11</v>
      </c>
      <c r="B33" s="384">
        <v>15</v>
      </c>
      <c r="C33" s="385">
        <v>15</v>
      </c>
      <c r="D33" s="379">
        <v>7.8</v>
      </c>
      <c r="E33" s="386">
        <v>12</v>
      </c>
      <c r="F33" s="387">
        <v>3</v>
      </c>
      <c r="G33" s="387"/>
      <c r="H33" s="387">
        <v>4</v>
      </c>
      <c r="I33" s="387">
        <v>13</v>
      </c>
      <c r="J33" s="381"/>
      <c r="K33" s="382"/>
      <c r="L33" s="392"/>
    </row>
    <row r="34" spans="1:12" s="158" customFormat="1" ht="16.5" customHeight="1">
      <c r="A34" s="159" t="s">
        <v>8</v>
      </c>
      <c r="B34" s="393">
        <v>59</v>
      </c>
      <c r="C34" s="394">
        <v>65</v>
      </c>
      <c r="D34" s="395">
        <v>14.3</v>
      </c>
      <c r="E34" s="396">
        <v>41</v>
      </c>
      <c r="F34" s="397">
        <v>22</v>
      </c>
      <c r="G34" s="398"/>
      <c r="H34" s="399">
        <v>14</v>
      </c>
      <c r="I34" s="397">
        <v>55</v>
      </c>
      <c r="J34" s="400"/>
      <c r="K34" s="382"/>
      <c r="L34" s="392">
        <v>0</v>
      </c>
    </row>
    <row r="35" spans="1:12" s="158" customFormat="1" ht="16.5" customHeight="1">
      <c r="A35" s="160" t="s">
        <v>58</v>
      </c>
      <c r="B35" s="401">
        <v>59886</v>
      </c>
      <c r="C35" s="402">
        <v>74579</v>
      </c>
      <c r="D35" s="434">
        <v>17.357637765587292</v>
      </c>
      <c r="E35" s="403">
        <v>51383</v>
      </c>
      <c r="F35" s="404">
        <v>53065</v>
      </c>
      <c r="G35" s="404">
        <v>2117</v>
      </c>
      <c r="H35" s="404">
        <v>12499</v>
      </c>
      <c r="I35" s="404">
        <v>50914</v>
      </c>
      <c r="J35" s="404">
        <v>1</v>
      </c>
      <c r="K35" s="404">
        <v>1242</v>
      </c>
      <c r="L35" s="405">
        <v>170</v>
      </c>
    </row>
    <row r="36" spans="1:12" s="158" customFormat="1" ht="16.5" customHeight="1">
      <c r="A36" s="235" t="s">
        <v>216</v>
      </c>
      <c r="B36" s="406">
        <v>127</v>
      </c>
      <c r="C36" s="407">
        <v>147</v>
      </c>
      <c r="D36" s="408">
        <v>21.5</v>
      </c>
      <c r="E36" s="409">
        <v>106</v>
      </c>
      <c r="F36" s="410">
        <v>62</v>
      </c>
      <c r="G36" s="410">
        <v>0</v>
      </c>
      <c r="H36" s="410">
        <v>42</v>
      </c>
      <c r="I36" s="410">
        <v>120</v>
      </c>
      <c r="J36" s="410"/>
      <c r="K36" s="410"/>
      <c r="L36" s="411">
        <v>0</v>
      </c>
    </row>
    <row r="37" spans="1:12" s="158" customFormat="1" ht="16.5" customHeight="1">
      <c r="A37" s="236" t="s">
        <v>217</v>
      </c>
      <c r="B37" s="412"/>
      <c r="C37" s="413"/>
      <c r="D37" s="414"/>
      <c r="E37" s="415">
        <v>0</v>
      </c>
      <c r="F37" s="416">
        <v>0</v>
      </c>
      <c r="G37" s="416"/>
      <c r="H37" s="416"/>
      <c r="I37" s="416">
        <v>0</v>
      </c>
      <c r="J37" s="416"/>
      <c r="K37" s="416"/>
      <c r="L37" s="417"/>
    </row>
    <row r="38" spans="1:12" s="158" customFormat="1" ht="16.5" customHeight="1">
      <c r="A38" s="236" t="s">
        <v>218</v>
      </c>
      <c r="B38" s="418">
        <v>17</v>
      </c>
      <c r="C38" s="413">
        <v>20</v>
      </c>
      <c r="D38" s="414">
        <v>8.6999999999999993</v>
      </c>
      <c r="E38" s="415">
        <v>14</v>
      </c>
      <c r="F38" s="416">
        <v>7</v>
      </c>
      <c r="G38" s="416"/>
      <c r="H38" s="416">
        <v>7</v>
      </c>
      <c r="I38" s="416">
        <v>17</v>
      </c>
      <c r="J38" s="416"/>
      <c r="K38" s="416"/>
      <c r="L38" s="417"/>
    </row>
    <row r="39" spans="1:12" s="158" customFormat="1" ht="15.75" customHeight="1">
      <c r="A39" s="236" t="s">
        <v>219</v>
      </c>
      <c r="B39" s="418">
        <v>15</v>
      </c>
      <c r="C39" s="413">
        <v>15</v>
      </c>
      <c r="D39" s="414">
        <v>8.4</v>
      </c>
      <c r="E39" s="415">
        <v>13</v>
      </c>
      <c r="F39" s="416">
        <v>9</v>
      </c>
      <c r="G39" s="416"/>
      <c r="H39" s="416">
        <v>7</v>
      </c>
      <c r="I39" s="416">
        <v>15</v>
      </c>
      <c r="J39" s="416"/>
      <c r="K39" s="416"/>
      <c r="L39" s="417"/>
    </row>
    <row r="40" spans="1:12" s="158" customFormat="1" ht="15.75" customHeight="1">
      <c r="A40" s="236" t="s">
        <v>220</v>
      </c>
      <c r="B40" s="418">
        <v>45</v>
      </c>
      <c r="C40" s="413">
        <v>50</v>
      </c>
      <c r="D40" s="414">
        <v>22.7</v>
      </c>
      <c r="E40" s="415">
        <v>40</v>
      </c>
      <c r="F40" s="416">
        <v>32</v>
      </c>
      <c r="G40" s="416">
        <v>0</v>
      </c>
      <c r="H40" s="416">
        <v>17</v>
      </c>
      <c r="I40" s="416">
        <v>42</v>
      </c>
      <c r="J40" s="416"/>
      <c r="K40" s="416">
        <v>0</v>
      </c>
      <c r="L40" s="417">
        <v>0</v>
      </c>
    </row>
    <row r="41" spans="1:12" s="158" customFormat="1" ht="15.75" customHeight="1">
      <c r="A41" s="236" t="s">
        <v>221</v>
      </c>
      <c r="B41" s="412"/>
      <c r="C41" s="413"/>
      <c r="D41" s="414"/>
      <c r="E41" s="415"/>
      <c r="F41" s="416"/>
      <c r="G41" s="416"/>
      <c r="H41" s="416"/>
      <c r="I41" s="416"/>
      <c r="J41" s="416"/>
      <c r="K41" s="416"/>
      <c r="L41" s="417"/>
    </row>
    <row r="42" spans="1:12" s="158" customFormat="1" ht="15.75" customHeight="1">
      <c r="A42" s="236" t="s">
        <v>222</v>
      </c>
      <c r="B42" s="418">
        <v>205</v>
      </c>
      <c r="C42" s="413">
        <v>223</v>
      </c>
      <c r="D42" s="414">
        <v>32.5</v>
      </c>
      <c r="E42" s="415">
        <v>180</v>
      </c>
      <c r="F42" s="416">
        <v>154</v>
      </c>
      <c r="G42" s="416">
        <v>0</v>
      </c>
      <c r="H42" s="416">
        <v>75</v>
      </c>
      <c r="I42" s="416">
        <v>186</v>
      </c>
      <c r="J42" s="416"/>
      <c r="K42" s="416">
        <v>2</v>
      </c>
      <c r="L42" s="417">
        <v>0</v>
      </c>
    </row>
    <row r="43" spans="1:12" s="158" customFormat="1" ht="15.75" customHeight="1">
      <c r="A43" s="236" t="s">
        <v>223</v>
      </c>
      <c r="B43" s="418">
        <v>1</v>
      </c>
      <c r="C43" s="413">
        <v>1</v>
      </c>
      <c r="D43" s="414">
        <v>5.8</v>
      </c>
      <c r="E43" s="415">
        <v>1</v>
      </c>
      <c r="F43" s="416">
        <v>1</v>
      </c>
      <c r="G43" s="416"/>
      <c r="H43" s="416"/>
      <c r="I43" s="416">
        <v>1</v>
      </c>
      <c r="J43" s="416"/>
      <c r="K43" s="416"/>
      <c r="L43" s="417"/>
    </row>
    <row r="44" spans="1:12" s="158" customFormat="1" ht="15.75" customHeight="1">
      <c r="A44" s="237" t="s">
        <v>224</v>
      </c>
      <c r="B44" s="419">
        <v>20</v>
      </c>
      <c r="C44" s="420">
        <v>21</v>
      </c>
      <c r="D44" s="421">
        <v>7.2</v>
      </c>
      <c r="E44" s="422">
        <v>12</v>
      </c>
      <c r="F44" s="423">
        <v>11</v>
      </c>
      <c r="G44" s="423"/>
      <c r="H44" s="423">
        <v>7</v>
      </c>
      <c r="I44" s="423">
        <v>19</v>
      </c>
      <c r="J44" s="423"/>
      <c r="K44" s="423"/>
      <c r="L44" s="424"/>
    </row>
    <row r="45" spans="1:12">
      <c r="A45" s="238" t="s">
        <v>240</v>
      </c>
      <c r="B45" s="425">
        <v>430</v>
      </c>
      <c r="C45" s="426">
        <v>478</v>
      </c>
      <c r="D45" s="395">
        <v>20.100000000000001</v>
      </c>
      <c r="E45" s="427">
        <v>366</v>
      </c>
      <c r="F45" s="400">
        <v>275</v>
      </c>
      <c r="G45" s="400">
        <v>1</v>
      </c>
      <c r="H45" s="400">
        <v>155</v>
      </c>
      <c r="I45" s="400">
        <v>400</v>
      </c>
      <c r="J45" s="400"/>
      <c r="K45" s="400">
        <v>2</v>
      </c>
      <c r="L45" s="428">
        <v>1</v>
      </c>
    </row>
    <row r="46" spans="1:12">
      <c r="A46" s="160" t="s">
        <v>60</v>
      </c>
      <c r="B46" s="401">
        <v>171198</v>
      </c>
      <c r="C46" s="402">
        <v>203105</v>
      </c>
      <c r="D46" s="429">
        <v>20.9</v>
      </c>
      <c r="E46" s="430">
        <v>148957</v>
      </c>
      <c r="F46" s="431">
        <v>155087</v>
      </c>
      <c r="G46" s="404">
        <v>4494</v>
      </c>
      <c r="H46" s="404">
        <v>38425</v>
      </c>
      <c r="I46" s="431">
        <v>151865</v>
      </c>
      <c r="J46" s="404">
        <v>4</v>
      </c>
      <c r="K46" s="404">
        <v>2735</v>
      </c>
      <c r="L46" s="405">
        <v>605</v>
      </c>
    </row>
    <row r="47" spans="1:12">
      <c r="A47" s="160" t="s">
        <v>61</v>
      </c>
      <c r="B47" s="432">
        <v>231513</v>
      </c>
      <c r="C47" s="433">
        <v>278161</v>
      </c>
      <c r="D47" s="434">
        <v>19.8</v>
      </c>
      <c r="E47" s="435">
        <v>200707</v>
      </c>
      <c r="F47" s="436">
        <v>208427</v>
      </c>
      <c r="G47" s="437">
        <v>6612</v>
      </c>
      <c r="H47" s="438">
        <v>51078</v>
      </c>
      <c r="I47" s="431">
        <v>203180</v>
      </c>
      <c r="J47" s="404">
        <v>5</v>
      </c>
      <c r="K47" s="404">
        <v>3980</v>
      </c>
      <c r="L47" s="405">
        <v>776</v>
      </c>
    </row>
    <row r="48" spans="1:12">
      <c r="A48" s="493" t="s">
        <v>133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</row>
    <row r="49" spans="1:12">
      <c r="A49" s="493" t="s">
        <v>172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</row>
    <row r="50" spans="1:12">
      <c r="A50" s="493" t="s">
        <v>243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</row>
    <row r="51" spans="1:12">
      <c r="A51" s="493" t="s">
        <v>173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</row>
    <row r="52" spans="1:12">
      <c r="A52" s="493" t="s">
        <v>210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</row>
    <row r="53" spans="1:12">
      <c r="A53" s="15" t="s">
        <v>239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</row>
  </sheetData>
  <mergeCells count="3">
    <mergeCell ref="A3:A4"/>
    <mergeCell ref="B3:D3"/>
    <mergeCell ref="E3:L3"/>
  </mergeCells>
  <phoneticPr fontId="5"/>
  <printOptions horizontalCentered="1"/>
  <pageMargins left="0.55118110236220474" right="0.55118110236220474" top="0.98425196850393704" bottom="0.59055118110236227" header="0.51181102362204722" footer="0.51181102362204722"/>
  <pageSetup paperSize="9" scale="88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  <pageSetUpPr fitToPage="1"/>
  </sheetPr>
  <dimension ref="A1:O50"/>
  <sheetViews>
    <sheetView showZeros="0" showOutlineSymbols="0" view="pageBreakPreview" topLeftCell="A31" zoomScaleNormal="70" zoomScaleSheetLayoutView="100" workbookViewId="0">
      <selection activeCell="E41" sqref="E41"/>
    </sheetView>
  </sheetViews>
  <sheetFormatPr defaultColWidth="10.75" defaultRowHeight="13.5"/>
  <cols>
    <col min="1" max="1" width="8.625" style="2" customWidth="1"/>
    <col min="2" max="2" width="12.625" style="2" customWidth="1"/>
    <col min="3" max="3" width="10.25" style="2" customWidth="1"/>
    <col min="4" max="5" width="4.75" style="2" customWidth="1"/>
    <col min="6" max="6" width="4.875" style="2" customWidth="1"/>
    <col min="7" max="7" width="6.875" style="2" customWidth="1"/>
    <col min="8" max="8" width="7.125" style="2" customWidth="1"/>
    <col min="9" max="15" width="4.875" style="2" customWidth="1"/>
    <col min="16" max="16384" width="10.75" style="2"/>
  </cols>
  <sheetData>
    <row r="1" spans="1:15" ht="25.5" customHeight="1">
      <c r="A1" s="1" t="s">
        <v>158</v>
      </c>
      <c r="B1" s="439"/>
    </row>
    <row r="2" spans="1:15" ht="16.5" customHeight="1">
      <c r="O2" s="3" t="s">
        <v>228</v>
      </c>
    </row>
    <row r="3" spans="1:15" s="441" customFormat="1" ht="21" customHeight="1">
      <c r="A3" s="762" t="s">
        <v>40</v>
      </c>
      <c r="B3" s="764" t="s">
        <v>41</v>
      </c>
      <c r="C3" s="760" t="s">
        <v>42</v>
      </c>
      <c r="D3" s="766" t="s">
        <v>1</v>
      </c>
      <c r="E3" s="510"/>
      <c r="F3" s="511"/>
      <c r="G3" s="760" t="s">
        <v>135</v>
      </c>
      <c r="H3" s="750" t="s">
        <v>136</v>
      </c>
      <c r="I3" s="752" t="s">
        <v>2</v>
      </c>
      <c r="J3" s="753"/>
      <c r="K3" s="753"/>
      <c r="L3" s="753"/>
      <c r="M3" s="753"/>
      <c r="N3" s="753"/>
      <c r="O3" s="754"/>
    </row>
    <row r="4" spans="1:15" s="441" customFormat="1" ht="63.75" customHeight="1">
      <c r="A4" s="763"/>
      <c r="B4" s="765"/>
      <c r="C4" s="761"/>
      <c r="D4" s="767"/>
      <c r="E4" s="513" t="s">
        <v>175</v>
      </c>
      <c r="F4" s="514" t="s">
        <v>52</v>
      </c>
      <c r="G4" s="768"/>
      <c r="H4" s="751"/>
      <c r="I4" s="515" t="s">
        <v>137</v>
      </c>
      <c r="J4" s="516" t="s">
        <v>138</v>
      </c>
      <c r="K4" s="516" t="s">
        <v>139</v>
      </c>
      <c r="L4" s="516" t="s">
        <v>140</v>
      </c>
      <c r="M4" s="516" t="s">
        <v>141</v>
      </c>
      <c r="N4" s="516" t="s">
        <v>142</v>
      </c>
      <c r="O4" s="512" t="s">
        <v>143</v>
      </c>
    </row>
    <row r="5" spans="1:15" s="441" customFormat="1" ht="16.5" customHeight="1">
      <c r="A5" s="755" t="s">
        <v>3</v>
      </c>
      <c r="B5" s="757" t="s">
        <v>148</v>
      </c>
      <c r="C5" s="181" t="s">
        <v>4</v>
      </c>
      <c r="D5" s="517">
        <v>14</v>
      </c>
      <c r="E5" s="518">
        <v>6</v>
      </c>
      <c r="F5" s="519">
        <v>8</v>
      </c>
      <c r="G5" s="518">
        <v>89</v>
      </c>
      <c r="H5" s="518">
        <v>64</v>
      </c>
      <c r="I5" s="520">
        <v>0</v>
      </c>
      <c r="J5" s="521">
        <v>0</v>
      </c>
      <c r="K5" s="519">
        <v>6</v>
      </c>
      <c r="L5" s="521">
        <v>3</v>
      </c>
      <c r="M5" s="519">
        <v>1</v>
      </c>
      <c r="N5" s="521">
        <v>2</v>
      </c>
      <c r="O5" s="522">
        <v>2</v>
      </c>
    </row>
    <row r="6" spans="1:15" s="441" customFormat="1" ht="16.5" customHeight="1">
      <c r="A6" s="756"/>
      <c r="B6" s="758"/>
      <c r="C6" s="181" t="s">
        <v>5</v>
      </c>
      <c r="D6" s="517">
        <v>4</v>
      </c>
      <c r="E6" s="523">
        <v>0</v>
      </c>
      <c r="F6" s="519">
        <v>4</v>
      </c>
      <c r="G6" s="518">
        <v>44</v>
      </c>
      <c r="H6" s="518">
        <v>31</v>
      </c>
      <c r="I6" s="520">
        <v>0</v>
      </c>
      <c r="J6" s="519">
        <v>1</v>
      </c>
      <c r="K6" s="519">
        <v>2</v>
      </c>
      <c r="L6" s="521">
        <v>0</v>
      </c>
      <c r="M6" s="521">
        <v>1</v>
      </c>
      <c r="N6" s="521">
        <v>0</v>
      </c>
      <c r="O6" s="524">
        <v>0</v>
      </c>
    </row>
    <row r="7" spans="1:15" s="441" customFormat="1" ht="16.5" customHeight="1">
      <c r="A7" s="756"/>
      <c r="B7" s="758"/>
      <c r="C7" s="181" t="s">
        <v>6</v>
      </c>
      <c r="D7" s="517">
        <v>2</v>
      </c>
      <c r="E7" s="523">
        <v>0</v>
      </c>
      <c r="F7" s="519">
        <v>2</v>
      </c>
      <c r="G7" s="518">
        <v>37</v>
      </c>
      <c r="H7" s="518">
        <v>31</v>
      </c>
      <c r="I7" s="520">
        <v>0</v>
      </c>
      <c r="J7" s="525">
        <v>0</v>
      </c>
      <c r="K7" s="519">
        <v>2</v>
      </c>
      <c r="L7" s="521">
        <v>0</v>
      </c>
      <c r="M7" s="521">
        <v>0</v>
      </c>
      <c r="N7" s="521">
        <v>0</v>
      </c>
      <c r="O7" s="524">
        <v>0</v>
      </c>
    </row>
    <row r="8" spans="1:15" s="441" customFormat="1" ht="16.5" customHeight="1">
      <c r="A8" s="756"/>
      <c r="B8" s="758"/>
      <c r="C8" s="181" t="s">
        <v>9</v>
      </c>
      <c r="D8" s="517">
        <v>4</v>
      </c>
      <c r="E8" s="518">
        <v>1</v>
      </c>
      <c r="F8" s="519">
        <v>3</v>
      </c>
      <c r="G8" s="518">
        <v>46</v>
      </c>
      <c r="H8" s="518">
        <v>37</v>
      </c>
      <c r="I8" s="520">
        <v>0</v>
      </c>
      <c r="J8" s="519">
        <v>1</v>
      </c>
      <c r="K8" s="519">
        <v>2</v>
      </c>
      <c r="L8" s="521">
        <v>0</v>
      </c>
      <c r="M8" s="519">
        <v>1</v>
      </c>
      <c r="N8" s="521">
        <v>0</v>
      </c>
      <c r="O8" s="524">
        <v>0</v>
      </c>
    </row>
    <row r="9" spans="1:15" s="440" customFormat="1" ht="16.5" customHeight="1">
      <c r="A9" s="756"/>
      <c r="B9" s="758"/>
      <c r="C9" s="181" t="s">
        <v>7</v>
      </c>
      <c r="D9" s="517">
        <v>1</v>
      </c>
      <c r="E9" s="523">
        <v>0</v>
      </c>
      <c r="F9" s="519">
        <v>1</v>
      </c>
      <c r="G9" s="518">
        <v>16</v>
      </c>
      <c r="H9" s="518">
        <v>11</v>
      </c>
      <c r="I9" s="520">
        <v>0</v>
      </c>
      <c r="J9" s="525">
        <v>0</v>
      </c>
      <c r="K9" s="519">
        <v>1</v>
      </c>
      <c r="L9" s="521">
        <v>0</v>
      </c>
      <c r="M9" s="521">
        <v>0</v>
      </c>
      <c r="N9" s="521">
        <v>0</v>
      </c>
      <c r="O9" s="524">
        <v>0</v>
      </c>
    </row>
    <row r="10" spans="1:15" s="441" customFormat="1" ht="16.5" customHeight="1">
      <c r="A10" s="756"/>
      <c r="B10" s="758"/>
      <c r="C10" s="526" t="s">
        <v>10</v>
      </c>
      <c r="D10" s="527">
        <v>2</v>
      </c>
      <c r="E10" s="523">
        <v>0</v>
      </c>
      <c r="F10" s="528">
        <v>2</v>
      </c>
      <c r="G10" s="518">
        <v>15</v>
      </c>
      <c r="H10" s="518">
        <v>6</v>
      </c>
      <c r="I10" s="529">
        <v>0</v>
      </c>
      <c r="J10" s="530">
        <v>0</v>
      </c>
      <c r="K10" s="528">
        <v>2</v>
      </c>
      <c r="L10" s="530">
        <v>0</v>
      </c>
      <c r="M10" s="530">
        <v>0</v>
      </c>
      <c r="N10" s="530">
        <v>0</v>
      </c>
      <c r="O10" s="531">
        <v>0</v>
      </c>
    </row>
    <row r="11" spans="1:15" s="441" customFormat="1" ht="16.5" customHeight="1">
      <c r="A11" s="756"/>
      <c r="B11" s="758"/>
      <c r="C11" s="181" t="s">
        <v>11</v>
      </c>
      <c r="D11" s="532">
        <v>0</v>
      </c>
      <c r="E11" s="523">
        <v>0</v>
      </c>
      <c r="F11" s="521">
        <v>0</v>
      </c>
      <c r="G11" s="518">
        <v>3</v>
      </c>
      <c r="H11" s="523">
        <v>0</v>
      </c>
      <c r="I11" s="520">
        <v>0</v>
      </c>
      <c r="J11" s="521">
        <v>0</v>
      </c>
      <c r="K11" s="521">
        <v>0</v>
      </c>
      <c r="L11" s="521">
        <v>0</v>
      </c>
      <c r="M11" s="521">
        <v>0</v>
      </c>
      <c r="N11" s="521">
        <v>0</v>
      </c>
      <c r="O11" s="524">
        <v>0</v>
      </c>
    </row>
    <row r="12" spans="1:15" s="441" customFormat="1" ht="16.5" customHeight="1">
      <c r="A12" s="756"/>
      <c r="B12" s="759"/>
      <c r="C12" s="533" t="s">
        <v>8</v>
      </c>
      <c r="D12" s="534">
        <v>1</v>
      </c>
      <c r="E12" s="535">
        <v>0</v>
      </c>
      <c r="F12" s="267">
        <v>1</v>
      </c>
      <c r="G12" s="536">
        <v>8</v>
      </c>
      <c r="H12" s="537">
        <v>2</v>
      </c>
      <c r="I12" s="266">
        <v>1</v>
      </c>
      <c r="J12" s="538">
        <v>0</v>
      </c>
      <c r="K12" s="538">
        <v>0</v>
      </c>
      <c r="L12" s="538">
        <v>0</v>
      </c>
      <c r="M12" s="538">
        <v>0</v>
      </c>
      <c r="N12" s="538">
        <v>0</v>
      </c>
      <c r="O12" s="539">
        <v>0</v>
      </c>
    </row>
    <row r="13" spans="1:15" s="441" customFormat="1" ht="16.5" customHeight="1">
      <c r="A13" s="755" t="s">
        <v>154</v>
      </c>
      <c r="B13" s="540" t="s">
        <v>149</v>
      </c>
      <c r="C13" s="541" t="s">
        <v>13</v>
      </c>
      <c r="D13" s="542">
        <v>37</v>
      </c>
      <c r="E13" s="543">
        <v>7</v>
      </c>
      <c r="F13" s="544">
        <v>30</v>
      </c>
      <c r="G13" s="543">
        <v>380</v>
      </c>
      <c r="H13" s="543">
        <v>278</v>
      </c>
      <c r="I13" s="545">
        <v>6</v>
      </c>
      <c r="J13" s="544">
        <v>4</v>
      </c>
      <c r="K13" s="544">
        <v>12</v>
      </c>
      <c r="L13" s="544">
        <v>5</v>
      </c>
      <c r="M13" s="544">
        <v>4</v>
      </c>
      <c r="N13" s="544">
        <v>2</v>
      </c>
      <c r="O13" s="546">
        <v>4</v>
      </c>
    </row>
    <row r="14" spans="1:15" s="441" customFormat="1" ht="16.5" customHeight="1">
      <c r="A14" s="756"/>
      <c r="B14" s="773" t="s">
        <v>150</v>
      </c>
      <c r="C14" s="181" t="s">
        <v>14</v>
      </c>
      <c r="D14" s="517">
        <v>7</v>
      </c>
      <c r="E14" s="523">
        <v>1</v>
      </c>
      <c r="F14" s="519">
        <v>6</v>
      </c>
      <c r="G14" s="518">
        <v>126</v>
      </c>
      <c r="H14" s="518">
        <v>90</v>
      </c>
      <c r="I14" s="520">
        <v>0</v>
      </c>
      <c r="J14" s="519">
        <v>2</v>
      </c>
      <c r="K14" s="519">
        <v>2</v>
      </c>
      <c r="L14" s="519">
        <v>2</v>
      </c>
      <c r="M14" s="519">
        <v>1</v>
      </c>
      <c r="N14" s="521">
        <v>0</v>
      </c>
      <c r="O14" s="524">
        <v>0</v>
      </c>
    </row>
    <row r="15" spans="1:15" s="441" customFormat="1" ht="16.5" customHeight="1">
      <c r="A15" s="756"/>
      <c r="B15" s="758"/>
      <c r="C15" s="181" t="s">
        <v>15</v>
      </c>
      <c r="D15" s="517">
        <v>8</v>
      </c>
      <c r="E15" s="518">
        <v>2</v>
      </c>
      <c r="F15" s="519">
        <v>6</v>
      </c>
      <c r="G15" s="518">
        <v>113</v>
      </c>
      <c r="H15" s="518">
        <v>66</v>
      </c>
      <c r="I15" s="547">
        <v>1</v>
      </c>
      <c r="J15" s="521">
        <v>0</v>
      </c>
      <c r="K15" s="519">
        <v>1</v>
      </c>
      <c r="L15" s="519">
        <v>3</v>
      </c>
      <c r="M15" s="521">
        <v>1</v>
      </c>
      <c r="N15" s="519">
        <v>2</v>
      </c>
      <c r="O15" s="524">
        <v>0</v>
      </c>
    </row>
    <row r="16" spans="1:15" s="441" customFormat="1" ht="16.5" customHeight="1">
      <c r="A16" s="756"/>
      <c r="B16" s="774"/>
      <c r="C16" s="181" t="s">
        <v>16</v>
      </c>
      <c r="D16" s="517">
        <v>4</v>
      </c>
      <c r="E16" s="523">
        <v>0</v>
      </c>
      <c r="F16" s="519">
        <v>4</v>
      </c>
      <c r="G16" s="518">
        <v>52</v>
      </c>
      <c r="H16" s="518">
        <v>43</v>
      </c>
      <c r="I16" s="520">
        <v>0</v>
      </c>
      <c r="J16" s="521">
        <v>0</v>
      </c>
      <c r="K16" s="521">
        <v>1</v>
      </c>
      <c r="L16" s="519">
        <v>2</v>
      </c>
      <c r="M16" s="521">
        <v>1</v>
      </c>
      <c r="N16" s="521">
        <v>0</v>
      </c>
      <c r="O16" s="524">
        <v>0</v>
      </c>
    </row>
    <row r="17" spans="1:15" s="441" customFormat="1" ht="16.5" customHeight="1">
      <c r="A17" s="772"/>
      <c r="B17" s="548" t="s">
        <v>183</v>
      </c>
      <c r="C17" s="549" t="s">
        <v>17</v>
      </c>
      <c r="D17" s="550">
        <v>20</v>
      </c>
      <c r="E17" s="536">
        <v>5</v>
      </c>
      <c r="F17" s="551">
        <v>15</v>
      </c>
      <c r="G17" s="536">
        <v>334</v>
      </c>
      <c r="H17" s="537">
        <v>235</v>
      </c>
      <c r="I17" s="552">
        <v>1</v>
      </c>
      <c r="J17" s="551">
        <v>4</v>
      </c>
      <c r="K17" s="551">
        <v>8</v>
      </c>
      <c r="L17" s="551">
        <v>3</v>
      </c>
      <c r="M17" s="551">
        <v>2</v>
      </c>
      <c r="N17" s="551">
        <v>1</v>
      </c>
      <c r="O17" s="553">
        <v>1</v>
      </c>
    </row>
    <row r="18" spans="1:15" s="441" customFormat="1" ht="16.5" customHeight="1">
      <c r="A18" s="755" t="s">
        <v>18</v>
      </c>
      <c r="B18" s="757" t="s">
        <v>151</v>
      </c>
      <c r="C18" s="541" t="s">
        <v>19</v>
      </c>
      <c r="D18" s="542">
        <v>8</v>
      </c>
      <c r="E18" s="554">
        <v>0</v>
      </c>
      <c r="F18" s="262">
        <v>8</v>
      </c>
      <c r="G18" s="543">
        <v>173</v>
      </c>
      <c r="H18" s="543">
        <v>124</v>
      </c>
      <c r="I18" s="545">
        <v>1</v>
      </c>
      <c r="J18" s="544">
        <v>2</v>
      </c>
      <c r="K18" s="544">
        <v>2</v>
      </c>
      <c r="L18" s="555">
        <v>1</v>
      </c>
      <c r="M18" s="555">
        <v>0</v>
      </c>
      <c r="N18" s="544">
        <v>2</v>
      </c>
      <c r="O18" s="556">
        <v>0</v>
      </c>
    </row>
    <row r="19" spans="1:15" s="441" customFormat="1" ht="16.5" customHeight="1">
      <c r="A19" s="756"/>
      <c r="B19" s="758"/>
      <c r="C19" s="181" t="s">
        <v>20</v>
      </c>
      <c r="D19" s="517">
        <v>8</v>
      </c>
      <c r="E19" s="523">
        <v>0</v>
      </c>
      <c r="F19" s="519">
        <v>8</v>
      </c>
      <c r="G19" s="518">
        <v>60</v>
      </c>
      <c r="H19" s="518">
        <v>61</v>
      </c>
      <c r="I19" s="547">
        <v>1</v>
      </c>
      <c r="J19" s="519">
        <v>1</v>
      </c>
      <c r="K19" s="519">
        <v>4</v>
      </c>
      <c r="L19" s="521">
        <v>0</v>
      </c>
      <c r="M19" s="521">
        <v>0</v>
      </c>
      <c r="N19" s="521">
        <v>1</v>
      </c>
      <c r="O19" s="524">
        <v>1</v>
      </c>
    </row>
    <row r="20" spans="1:15" s="441" customFormat="1" ht="16.5" customHeight="1">
      <c r="A20" s="756"/>
      <c r="B20" s="758"/>
      <c r="C20" s="181" t="s">
        <v>21</v>
      </c>
      <c r="D20" s="517">
        <v>2</v>
      </c>
      <c r="E20" s="523">
        <v>0</v>
      </c>
      <c r="F20" s="519">
        <v>2</v>
      </c>
      <c r="G20" s="518">
        <v>115</v>
      </c>
      <c r="H20" s="518">
        <v>79</v>
      </c>
      <c r="I20" s="520">
        <v>0</v>
      </c>
      <c r="J20" s="519">
        <v>1</v>
      </c>
      <c r="K20" s="519">
        <v>1</v>
      </c>
      <c r="L20" s="521">
        <v>0</v>
      </c>
      <c r="M20" s="521">
        <v>0</v>
      </c>
      <c r="N20" s="521">
        <v>0</v>
      </c>
      <c r="O20" s="524">
        <v>0</v>
      </c>
    </row>
    <row r="21" spans="1:15" s="441" customFormat="1" ht="16.5" customHeight="1">
      <c r="A21" s="756"/>
      <c r="B21" s="758"/>
      <c r="C21" s="181" t="s">
        <v>22</v>
      </c>
      <c r="D21" s="517">
        <v>2</v>
      </c>
      <c r="E21" s="523">
        <v>0</v>
      </c>
      <c r="F21" s="519">
        <v>2</v>
      </c>
      <c r="G21" s="518">
        <v>87</v>
      </c>
      <c r="H21" s="518">
        <v>70</v>
      </c>
      <c r="I21" s="547">
        <v>2</v>
      </c>
      <c r="J21" s="521">
        <v>0</v>
      </c>
      <c r="K21" s="521">
        <v>0</v>
      </c>
      <c r="L21" s="521">
        <v>0</v>
      </c>
      <c r="M21" s="521">
        <v>0</v>
      </c>
      <c r="N21" s="521">
        <v>0</v>
      </c>
      <c r="O21" s="524">
        <v>0</v>
      </c>
    </row>
    <row r="22" spans="1:15" s="441" customFormat="1" ht="16.5" customHeight="1">
      <c r="A22" s="756"/>
      <c r="B22" s="758"/>
      <c r="C22" s="181" t="s">
        <v>23</v>
      </c>
      <c r="D22" s="517">
        <v>2</v>
      </c>
      <c r="E22" s="523">
        <v>0</v>
      </c>
      <c r="F22" s="519">
        <v>2</v>
      </c>
      <c r="G22" s="518">
        <v>51</v>
      </c>
      <c r="H22" s="518">
        <v>44</v>
      </c>
      <c r="I22" s="520">
        <v>0</v>
      </c>
      <c r="J22" s="521">
        <v>0</v>
      </c>
      <c r="K22" s="519">
        <v>1</v>
      </c>
      <c r="L22" s="519">
        <v>1</v>
      </c>
      <c r="M22" s="521">
        <v>0</v>
      </c>
      <c r="N22" s="521">
        <v>0</v>
      </c>
      <c r="O22" s="524">
        <v>0</v>
      </c>
    </row>
    <row r="23" spans="1:15" s="441" customFormat="1" ht="16.5" customHeight="1">
      <c r="A23" s="772"/>
      <c r="B23" s="759"/>
      <c r="C23" s="549" t="s">
        <v>24</v>
      </c>
      <c r="D23" s="517">
        <v>4</v>
      </c>
      <c r="E23" s="535">
        <v>0</v>
      </c>
      <c r="F23" s="551">
        <v>4</v>
      </c>
      <c r="G23" s="536">
        <v>27</v>
      </c>
      <c r="H23" s="537">
        <v>26</v>
      </c>
      <c r="I23" s="552">
        <v>0</v>
      </c>
      <c r="J23" s="551">
        <v>1</v>
      </c>
      <c r="K23" s="551">
        <v>1</v>
      </c>
      <c r="L23" s="557">
        <v>0</v>
      </c>
      <c r="M23" s="551">
        <v>2</v>
      </c>
      <c r="N23" s="557">
        <v>0</v>
      </c>
      <c r="O23" s="558">
        <v>0</v>
      </c>
    </row>
    <row r="24" spans="1:15" s="441" customFormat="1" ht="16.5" customHeight="1">
      <c r="A24" s="755" t="s">
        <v>25</v>
      </c>
      <c r="B24" s="757" t="s">
        <v>152</v>
      </c>
      <c r="C24" s="541" t="s">
        <v>30</v>
      </c>
      <c r="D24" s="542">
        <v>8</v>
      </c>
      <c r="E24" s="554">
        <v>0</v>
      </c>
      <c r="F24" s="262">
        <v>8</v>
      </c>
      <c r="G24" s="543">
        <v>217</v>
      </c>
      <c r="H24" s="543">
        <v>154</v>
      </c>
      <c r="I24" s="559">
        <v>2</v>
      </c>
      <c r="J24" s="555">
        <v>3</v>
      </c>
      <c r="K24" s="555">
        <v>2</v>
      </c>
      <c r="L24" s="555">
        <v>0</v>
      </c>
      <c r="M24" s="555">
        <v>0</v>
      </c>
      <c r="N24" s="555">
        <v>0</v>
      </c>
      <c r="O24" s="556">
        <v>1</v>
      </c>
    </row>
    <row r="25" spans="1:15" s="441" customFormat="1" ht="16.5" customHeight="1">
      <c r="A25" s="756"/>
      <c r="B25" s="758"/>
      <c r="C25" s="181" t="s">
        <v>31</v>
      </c>
      <c r="D25" s="517">
        <v>8</v>
      </c>
      <c r="E25" s="518">
        <v>1</v>
      </c>
      <c r="F25" s="519">
        <v>7</v>
      </c>
      <c r="G25" s="518">
        <v>148</v>
      </c>
      <c r="H25" s="518">
        <v>99</v>
      </c>
      <c r="I25" s="520">
        <v>1</v>
      </c>
      <c r="J25" s="521">
        <v>0</v>
      </c>
      <c r="K25" s="521">
        <v>4</v>
      </c>
      <c r="L25" s="521">
        <v>0</v>
      </c>
      <c r="M25" s="521">
        <v>0</v>
      </c>
      <c r="N25" s="521">
        <v>0</v>
      </c>
      <c r="O25" s="524">
        <v>3</v>
      </c>
    </row>
    <row r="26" spans="1:15" s="441" customFormat="1" ht="16.5" customHeight="1">
      <c r="A26" s="756"/>
      <c r="B26" s="758"/>
      <c r="C26" s="181" t="s">
        <v>26</v>
      </c>
      <c r="D26" s="517">
        <v>14</v>
      </c>
      <c r="E26" s="518">
        <v>2</v>
      </c>
      <c r="F26" s="519">
        <v>12</v>
      </c>
      <c r="G26" s="518">
        <v>186</v>
      </c>
      <c r="H26" s="518">
        <v>152</v>
      </c>
      <c r="I26" s="520">
        <v>1</v>
      </c>
      <c r="J26" s="521">
        <v>4</v>
      </c>
      <c r="K26" s="521">
        <v>2</v>
      </c>
      <c r="L26" s="521">
        <v>2</v>
      </c>
      <c r="M26" s="521">
        <v>2</v>
      </c>
      <c r="N26" s="521">
        <v>1</v>
      </c>
      <c r="O26" s="524">
        <v>2</v>
      </c>
    </row>
    <row r="27" spans="1:15" s="441" customFormat="1" ht="16.5" customHeight="1">
      <c r="A27" s="756"/>
      <c r="B27" s="758"/>
      <c r="C27" s="181" t="s">
        <v>186</v>
      </c>
      <c r="D27" s="517">
        <v>8</v>
      </c>
      <c r="E27" s="518">
        <v>2</v>
      </c>
      <c r="F27" s="519">
        <v>6</v>
      </c>
      <c r="G27" s="518">
        <v>201</v>
      </c>
      <c r="H27" s="518">
        <v>158</v>
      </c>
      <c r="I27" s="520">
        <v>0</v>
      </c>
      <c r="J27" s="521">
        <v>2</v>
      </c>
      <c r="K27" s="521">
        <v>3</v>
      </c>
      <c r="L27" s="521">
        <v>1</v>
      </c>
      <c r="M27" s="521">
        <v>2</v>
      </c>
      <c r="N27" s="521">
        <v>0</v>
      </c>
      <c r="O27" s="524">
        <v>0</v>
      </c>
    </row>
    <row r="28" spans="1:15" s="441" customFormat="1" ht="16.5" customHeight="1">
      <c r="A28" s="756"/>
      <c r="B28" s="758"/>
      <c r="C28" s="181" t="s">
        <v>27</v>
      </c>
      <c r="D28" s="517">
        <v>5</v>
      </c>
      <c r="E28" s="518">
        <v>1</v>
      </c>
      <c r="F28" s="519">
        <v>4</v>
      </c>
      <c r="G28" s="518">
        <v>92</v>
      </c>
      <c r="H28" s="518">
        <v>70</v>
      </c>
      <c r="I28" s="520">
        <v>0</v>
      </c>
      <c r="J28" s="521">
        <v>0</v>
      </c>
      <c r="K28" s="521">
        <v>2</v>
      </c>
      <c r="L28" s="521">
        <v>1</v>
      </c>
      <c r="M28" s="521">
        <v>2</v>
      </c>
      <c r="N28" s="521">
        <v>0</v>
      </c>
      <c r="O28" s="524">
        <v>0</v>
      </c>
    </row>
    <row r="29" spans="1:15" s="441" customFormat="1" ht="16.5" customHeight="1">
      <c r="A29" s="772"/>
      <c r="B29" s="759"/>
      <c r="C29" s="549" t="s">
        <v>29</v>
      </c>
      <c r="D29" s="550">
        <v>2</v>
      </c>
      <c r="E29" s="535">
        <v>0</v>
      </c>
      <c r="F29" s="551">
        <v>2</v>
      </c>
      <c r="G29" s="536">
        <v>64</v>
      </c>
      <c r="H29" s="537">
        <v>37</v>
      </c>
      <c r="I29" s="552">
        <v>0</v>
      </c>
      <c r="J29" s="557">
        <v>0</v>
      </c>
      <c r="K29" s="557">
        <v>1</v>
      </c>
      <c r="L29" s="557">
        <v>0</v>
      </c>
      <c r="M29" s="557">
        <v>0</v>
      </c>
      <c r="N29" s="557">
        <v>0</v>
      </c>
      <c r="O29" s="558">
        <v>1</v>
      </c>
    </row>
    <row r="30" spans="1:15" s="441" customFormat="1" ht="16.5" customHeight="1">
      <c r="A30" s="755" t="s">
        <v>32</v>
      </c>
      <c r="B30" s="757" t="s">
        <v>153</v>
      </c>
      <c r="C30" s="541" t="s">
        <v>33</v>
      </c>
      <c r="D30" s="542">
        <v>9</v>
      </c>
      <c r="E30" s="543">
        <v>1</v>
      </c>
      <c r="F30" s="262">
        <v>8</v>
      </c>
      <c r="G30" s="543">
        <v>143</v>
      </c>
      <c r="H30" s="543">
        <v>97</v>
      </c>
      <c r="I30" s="559">
        <v>0</v>
      </c>
      <c r="J30" s="555">
        <v>1</v>
      </c>
      <c r="K30" s="555">
        <v>3</v>
      </c>
      <c r="L30" s="555">
        <v>2</v>
      </c>
      <c r="M30" s="555">
        <v>1</v>
      </c>
      <c r="N30" s="555">
        <v>2</v>
      </c>
      <c r="O30" s="556">
        <v>0</v>
      </c>
    </row>
    <row r="31" spans="1:15" s="441" customFormat="1" ht="16.5" customHeight="1">
      <c r="A31" s="756"/>
      <c r="B31" s="758"/>
      <c r="C31" s="560" t="s">
        <v>34</v>
      </c>
      <c r="D31" s="561">
        <v>12</v>
      </c>
      <c r="E31" s="518">
        <v>3</v>
      </c>
      <c r="F31" s="519">
        <v>9</v>
      </c>
      <c r="G31" s="518">
        <v>95</v>
      </c>
      <c r="H31" s="518">
        <v>65</v>
      </c>
      <c r="I31" s="562">
        <v>2</v>
      </c>
      <c r="J31" s="563">
        <v>0</v>
      </c>
      <c r="K31" s="563">
        <v>6</v>
      </c>
      <c r="L31" s="563">
        <v>1</v>
      </c>
      <c r="M31" s="563">
        <v>2</v>
      </c>
      <c r="N31" s="563">
        <v>1</v>
      </c>
      <c r="O31" s="564">
        <v>0</v>
      </c>
    </row>
    <row r="32" spans="1:15" s="441" customFormat="1" ht="16.5" customHeight="1">
      <c r="A32" s="756"/>
      <c r="B32" s="758"/>
      <c r="C32" s="181" t="s">
        <v>35</v>
      </c>
      <c r="D32" s="517">
        <v>11</v>
      </c>
      <c r="E32" s="518">
        <v>2</v>
      </c>
      <c r="F32" s="519">
        <v>9</v>
      </c>
      <c r="G32" s="518">
        <v>46</v>
      </c>
      <c r="H32" s="518">
        <v>36</v>
      </c>
      <c r="I32" s="520">
        <v>0</v>
      </c>
      <c r="J32" s="521">
        <v>3</v>
      </c>
      <c r="K32" s="521">
        <v>6</v>
      </c>
      <c r="L32" s="521">
        <v>0</v>
      </c>
      <c r="M32" s="521">
        <v>1</v>
      </c>
      <c r="N32" s="521">
        <v>0</v>
      </c>
      <c r="O32" s="524">
        <v>1</v>
      </c>
    </row>
    <row r="33" spans="1:15" s="441" customFormat="1" ht="16.5" customHeight="1">
      <c r="A33" s="756"/>
      <c r="B33" s="758"/>
      <c r="C33" s="181" t="s">
        <v>36</v>
      </c>
      <c r="D33" s="517">
        <v>4</v>
      </c>
      <c r="E33" s="518">
        <v>1</v>
      </c>
      <c r="F33" s="519">
        <v>3</v>
      </c>
      <c r="G33" s="518">
        <v>68</v>
      </c>
      <c r="H33" s="518">
        <v>54</v>
      </c>
      <c r="I33" s="520">
        <v>2</v>
      </c>
      <c r="J33" s="521">
        <v>1</v>
      </c>
      <c r="K33" s="521">
        <v>1</v>
      </c>
      <c r="L33" s="521">
        <v>0</v>
      </c>
      <c r="M33" s="521">
        <v>0</v>
      </c>
      <c r="N33" s="521">
        <v>0</v>
      </c>
      <c r="O33" s="524">
        <v>0</v>
      </c>
    </row>
    <row r="34" spans="1:15" s="441" customFormat="1" ht="16.5" customHeight="1">
      <c r="A34" s="772"/>
      <c r="B34" s="759"/>
      <c r="C34" s="549" t="s">
        <v>43</v>
      </c>
      <c r="D34" s="550">
        <v>5</v>
      </c>
      <c r="E34" s="518">
        <v>1</v>
      </c>
      <c r="F34" s="551">
        <v>4</v>
      </c>
      <c r="G34" s="518">
        <v>149</v>
      </c>
      <c r="H34" s="518">
        <v>117</v>
      </c>
      <c r="I34" s="552">
        <v>0</v>
      </c>
      <c r="J34" s="557">
        <v>1</v>
      </c>
      <c r="K34" s="557">
        <v>2</v>
      </c>
      <c r="L34" s="557">
        <v>1</v>
      </c>
      <c r="M34" s="557">
        <v>1</v>
      </c>
      <c r="N34" s="557">
        <v>0</v>
      </c>
      <c r="O34" s="558">
        <v>0</v>
      </c>
    </row>
    <row r="35" spans="1:15" s="441" customFormat="1" ht="16.5" customHeight="1">
      <c r="A35" s="769" t="s">
        <v>37</v>
      </c>
      <c r="B35" s="770"/>
      <c r="C35" s="771"/>
      <c r="D35" s="565">
        <v>216</v>
      </c>
      <c r="E35" s="566">
        <v>36</v>
      </c>
      <c r="F35" s="567">
        <v>180</v>
      </c>
      <c r="G35" s="568">
        <v>3185</v>
      </c>
      <c r="H35" s="569">
        <v>2337</v>
      </c>
      <c r="I35" s="570">
        <v>21</v>
      </c>
      <c r="J35" s="571">
        <v>32</v>
      </c>
      <c r="K35" s="571">
        <v>80</v>
      </c>
      <c r="L35" s="571">
        <v>28</v>
      </c>
      <c r="M35" s="571">
        <v>25</v>
      </c>
      <c r="N35" s="571">
        <v>14</v>
      </c>
      <c r="O35" s="572">
        <v>16</v>
      </c>
    </row>
    <row r="36" spans="1:15" s="441" customFormat="1" ht="16.5" customHeight="1">
      <c r="A36" s="926" t="s">
        <v>226</v>
      </c>
      <c r="B36" s="757" t="s">
        <v>227</v>
      </c>
      <c r="C36" s="573" t="s">
        <v>216</v>
      </c>
      <c r="D36" s="542">
        <v>0</v>
      </c>
      <c r="E36" s="574">
        <v>0</v>
      </c>
      <c r="F36" s="544">
        <v>0</v>
      </c>
      <c r="G36" s="575">
        <v>3</v>
      </c>
      <c r="H36" s="542">
        <v>5</v>
      </c>
      <c r="I36" s="545">
        <v>0</v>
      </c>
      <c r="J36" s="576">
        <v>0</v>
      </c>
      <c r="K36" s="576">
        <v>0</v>
      </c>
      <c r="L36" s="576">
        <v>0</v>
      </c>
      <c r="M36" s="576">
        <v>0</v>
      </c>
      <c r="N36" s="576">
        <v>0</v>
      </c>
      <c r="O36" s="546">
        <v>0</v>
      </c>
    </row>
    <row r="37" spans="1:15" s="441" customFormat="1" ht="16.5" customHeight="1">
      <c r="A37" s="927"/>
      <c r="B37" s="758"/>
      <c r="C37" s="577" t="s">
        <v>217</v>
      </c>
      <c r="D37" s="517">
        <v>0</v>
      </c>
      <c r="E37" s="518">
        <v>0</v>
      </c>
      <c r="F37" s="519">
        <v>0</v>
      </c>
      <c r="G37" s="532">
        <v>1</v>
      </c>
      <c r="H37" s="517">
        <v>0</v>
      </c>
      <c r="I37" s="547">
        <v>0</v>
      </c>
      <c r="J37" s="578">
        <v>0</v>
      </c>
      <c r="K37" s="578">
        <v>0</v>
      </c>
      <c r="L37" s="578">
        <v>0</v>
      </c>
      <c r="M37" s="578">
        <v>0</v>
      </c>
      <c r="N37" s="578">
        <v>0</v>
      </c>
      <c r="O37" s="522">
        <v>0</v>
      </c>
    </row>
    <row r="38" spans="1:15" s="441" customFormat="1" ht="16.5" customHeight="1">
      <c r="A38" s="927"/>
      <c r="B38" s="758"/>
      <c r="C38" s="577" t="s">
        <v>218</v>
      </c>
      <c r="D38" s="517">
        <v>0</v>
      </c>
      <c r="E38" s="518">
        <v>0</v>
      </c>
      <c r="F38" s="519">
        <v>0</v>
      </c>
      <c r="G38" s="532">
        <v>3</v>
      </c>
      <c r="H38" s="517">
        <v>0</v>
      </c>
      <c r="I38" s="547">
        <v>0</v>
      </c>
      <c r="J38" s="578">
        <v>0</v>
      </c>
      <c r="K38" s="578">
        <v>0</v>
      </c>
      <c r="L38" s="578">
        <v>0</v>
      </c>
      <c r="M38" s="578">
        <v>0</v>
      </c>
      <c r="N38" s="578">
        <v>0</v>
      </c>
      <c r="O38" s="522">
        <v>0</v>
      </c>
    </row>
    <row r="39" spans="1:15" s="441" customFormat="1" ht="16.5" customHeight="1">
      <c r="A39" s="927"/>
      <c r="B39" s="758"/>
      <c r="C39" s="577" t="s">
        <v>219</v>
      </c>
      <c r="D39" s="517">
        <v>0</v>
      </c>
      <c r="E39" s="518">
        <v>0</v>
      </c>
      <c r="F39" s="519">
        <v>0</v>
      </c>
      <c r="G39" s="532">
        <v>2</v>
      </c>
      <c r="H39" s="517">
        <v>0</v>
      </c>
      <c r="I39" s="547">
        <v>0</v>
      </c>
      <c r="J39" s="578">
        <v>0</v>
      </c>
      <c r="K39" s="578">
        <v>0</v>
      </c>
      <c r="L39" s="578">
        <v>0</v>
      </c>
      <c r="M39" s="578">
        <v>0</v>
      </c>
      <c r="N39" s="578">
        <v>0</v>
      </c>
      <c r="O39" s="522">
        <v>0</v>
      </c>
    </row>
    <row r="40" spans="1:15" s="441" customFormat="1" ht="16.5" customHeight="1">
      <c r="A40" s="927"/>
      <c r="B40" s="758"/>
      <c r="C40" s="577" t="s">
        <v>220</v>
      </c>
      <c r="D40" s="517">
        <v>0</v>
      </c>
      <c r="E40" s="518">
        <v>0</v>
      </c>
      <c r="F40" s="519">
        <v>0</v>
      </c>
      <c r="G40" s="532">
        <v>2</v>
      </c>
      <c r="H40" s="517">
        <v>1</v>
      </c>
      <c r="I40" s="547">
        <v>0</v>
      </c>
      <c r="J40" s="578">
        <v>0</v>
      </c>
      <c r="K40" s="578">
        <v>0</v>
      </c>
      <c r="L40" s="578">
        <v>0</v>
      </c>
      <c r="M40" s="578">
        <v>0</v>
      </c>
      <c r="N40" s="578">
        <v>0</v>
      </c>
      <c r="O40" s="522">
        <v>0</v>
      </c>
    </row>
    <row r="41" spans="1:15" s="441" customFormat="1" ht="16.5" customHeight="1">
      <c r="A41" s="927"/>
      <c r="B41" s="758"/>
      <c r="C41" s="577" t="s">
        <v>221</v>
      </c>
      <c r="D41" s="517">
        <v>0</v>
      </c>
      <c r="E41" s="518">
        <v>0</v>
      </c>
      <c r="F41" s="519">
        <v>0</v>
      </c>
      <c r="G41" s="532">
        <v>1</v>
      </c>
      <c r="H41" s="517">
        <v>0</v>
      </c>
      <c r="I41" s="547">
        <v>0</v>
      </c>
      <c r="J41" s="578">
        <v>0</v>
      </c>
      <c r="K41" s="578">
        <v>0</v>
      </c>
      <c r="L41" s="578">
        <v>0</v>
      </c>
      <c r="M41" s="578">
        <v>0</v>
      </c>
      <c r="N41" s="578">
        <v>0</v>
      </c>
      <c r="O41" s="522">
        <v>0</v>
      </c>
    </row>
    <row r="42" spans="1:15" s="441" customFormat="1" ht="16.5" customHeight="1">
      <c r="A42" s="927"/>
      <c r="B42" s="758"/>
      <c r="C42" s="577" t="s">
        <v>222</v>
      </c>
      <c r="D42" s="517">
        <v>1</v>
      </c>
      <c r="E42" s="518">
        <v>0</v>
      </c>
      <c r="F42" s="519">
        <v>1</v>
      </c>
      <c r="G42" s="532">
        <v>2</v>
      </c>
      <c r="H42" s="517">
        <v>7</v>
      </c>
      <c r="I42" s="547">
        <v>0</v>
      </c>
      <c r="J42" s="578">
        <v>1</v>
      </c>
      <c r="K42" s="578">
        <v>0</v>
      </c>
      <c r="L42" s="578">
        <v>0</v>
      </c>
      <c r="M42" s="578">
        <v>0</v>
      </c>
      <c r="N42" s="578">
        <v>0</v>
      </c>
      <c r="O42" s="522">
        <v>0</v>
      </c>
    </row>
    <row r="43" spans="1:15" s="441" customFormat="1" ht="16.5" customHeight="1">
      <c r="A43" s="927"/>
      <c r="B43" s="758"/>
      <c r="C43" s="577" t="s">
        <v>223</v>
      </c>
      <c r="D43" s="517">
        <v>0</v>
      </c>
      <c r="E43" s="518">
        <v>0</v>
      </c>
      <c r="F43" s="519">
        <v>0</v>
      </c>
      <c r="G43" s="532">
        <v>1</v>
      </c>
      <c r="H43" s="517">
        <v>0</v>
      </c>
      <c r="I43" s="547">
        <v>0</v>
      </c>
      <c r="J43" s="578">
        <v>0</v>
      </c>
      <c r="K43" s="578">
        <v>0</v>
      </c>
      <c r="L43" s="578">
        <v>0</v>
      </c>
      <c r="M43" s="578">
        <v>0</v>
      </c>
      <c r="N43" s="578">
        <v>0</v>
      </c>
      <c r="O43" s="522">
        <v>0</v>
      </c>
    </row>
    <row r="44" spans="1:15" s="441" customFormat="1" ht="16.5" customHeight="1">
      <c r="A44" s="928"/>
      <c r="B44" s="759"/>
      <c r="C44" s="579" t="s">
        <v>224</v>
      </c>
      <c r="D44" s="550">
        <v>0</v>
      </c>
      <c r="E44" s="536">
        <v>0</v>
      </c>
      <c r="F44" s="551">
        <v>0</v>
      </c>
      <c r="G44" s="534">
        <v>3</v>
      </c>
      <c r="H44" s="550">
        <v>1</v>
      </c>
      <c r="I44" s="580">
        <v>0</v>
      </c>
      <c r="J44" s="581">
        <v>0</v>
      </c>
      <c r="K44" s="581">
        <v>0</v>
      </c>
      <c r="L44" s="581">
        <v>0</v>
      </c>
      <c r="M44" s="581">
        <v>0</v>
      </c>
      <c r="N44" s="581">
        <v>0</v>
      </c>
      <c r="O44" s="553">
        <v>0</v>
      </c>
    </row>
    <row r="45" spans="1:15" s="441" customFormat="1" ht="16.5" customHeight="1">
      <c r="A45" s="769" t="s">
        <v>225</v>
      </c>
      <c r="B45" s="770"/>
      <c r="C45" s="771"/>
      <c r="D45" s="565">
        <v>1</v>
      </c>
      <c r="E45" s="582">
        <v>0</v>
      </c>
      <c r="F45" s="583">
        <v>1</v>
      </c>
      <c r="G45" s="568">
        <v>18</v>
      </c>
      <c r="H45" s="568">
        <v>14</v>
      </c>
      <c r="I45" s="584">
        <v>0</v>
      </c>
      <c r="J45" s="583">
        <v>1</v>
      </c>
      <c r="K45" s="585">
        <v>0</v>
      </c>
      <c r="L45" s="585">
        <v>0</v>
      </c>
      <c r="M45" s="585">
        <v>0</v>
      </c>
      <c r="N45" s="585">
        <v>0</v>
      </c>
      <c r="O45" s="586">
        <v>0</v>
      </c>
    </row>
    <row r="46" spans="1:15" s="441" customFormat="1" ht="16.5" customHeight="1">
      <c r="A46" s="779" t="s">
        <v>38</v>
      </c>
      <c r="B46" s="780"/>
      <c r="C46" s="781"/>
      <c r="D46" s="260">
        <v>418</v>
      </c>
      <c r="E46" s="261">
        <v>12</v>
      </c>
      <c r="F46" s="262">
        <v>406</v>
      </c>
      <c r="G46" s="264">
        <v>11124</v>
      </c>
      <c r="H46" s="265">
        <v>8327</v>
      </c>
      <c r="I46" s="266">
        <v>63</v>
      </c>
      <c r="J46" s="267">
        <v>123</v>
      </c>
      <c r="K46" s="267">
        <v>122</v>
      </c>
      <c r="L46" s="267">
        <v>30</v>
      </c>
      <c r="M46" s="267">
        <v>26</v>
      </c>
      <c r="N46" s="267">
        <v>22</v>
      </c>
      <c r="O46" s="263">
        <v>32</v>
      </c>
    </row>
    <row r="47" spans="1:15" s="441" customFormat="1" ht="16.5" customHeight="1">
      <c r="A47" s="769" t="s">
        <v>39</v>
      </c>
      <c r="B47" s="770"/>
      <c r="C47" s="771"/>
      <c r="D47" s="565">
        <v>635</v>
      </c>
      <c r="E47" s="566">
        <v>48</v>
      </c>
      <c r="F47" s="567">
        <v>587</v>
      </c>
      <c r="G47" s="568">
        <v>14327</v>
      </c>
      <c r="H47" s="569">
        <v>10678</v>
      </c>
      <c r="I47" s="570">
        <v>84</v>
      </c>
      <c r="J47" s="583">
        <v>156</v>
      </c>
      <c r="K47" s="583">
        <v>202</v>
      </c>
      <c r="L47" s="583">
        <v>58</v>
      </c>
      <c r="M47" s="583">
        <v>51</v>
      </c>
      <c r="N47" s="583">
        <v>36</v>
      </c>
      <c r="O47" s="572">
        <v>48</v>
      </c>
    </row>
    <row r="48" spans="1:15" s="441" customFormat="1" ht="12.95" customHeight="1">
      <c r="A48" s="4" t="s">
        <v>188</v>
      </c>
      <c r="B48" s="4"/>
      <c r="C48" s="4"/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</row>
    <row r="49" spans="1:15" ht="16.5" customHeight="1">
      <c r="A49" s="775" t="s">
        <v>249</v>
      </c>
      <c r="B49" s="775"/>
      <c r="C49" s="775"/>
      <c r="D49" s="775"/>
      <c r="E49" s="775"/>
      <c r="F49" s="775"/>
      <c r="G49" s="775"/>
      <c r="H49" s="775"/>
      <c r="I49" s="775"/>
      <c r="J49" s="775"/>
      <c r="K49" s="775"/>
      <c r="L49" s="775"/>
      <c r="M49" s="775"/>
      <c r="N49" s="775"/>
      <c r="O49" s="775"/>
    </row>
    <row r="50" spans="1:15" ht="16.5" customHeight="1">
      <c r="A50" s="775"/>
      <c r="B50" s="775"/>
      <c r="C50" s="775"/>
      <c r="D50" s="775"/>
      <c r="E50" s="775"/>
      <c r="F50" s="775"/>
      <c r="G50" s="775"/>
      <c r="H50" s="775"/>
      <c r="I50" s="775"/>
      <c r="J50" s="775"/>
      <c r="K50" s="775"/>
      <c r="L50" s="775"/>
      <c r="M50" s="775"/>
      <c r="N50" s="775"/>
      <c r="O50" s="775"/>
    </row>
  </sheetData>
  <mergeCells count="24">
    <mergeCell ref="A49:O50"/>
    <mergeCell ref="A24:A29"/>
    <mergeCell ref="B24:B29"/>
    <mergeCell ref="A30:A34"/>
    <mergeCell ref="B30:B34"/>
    <mergeCell ref="A35:C35"/>
    <mergeCell ref="A45:C45"/>
    <mergeCell ref="A36:A44"/>
    <mergeCell ref="A46:C46"/>
    <mergeCell ref="A47:C47"/>
    <mergeCell ref="B36:B44"/>
    <mergeCell ref="A13:A17"/>
    <mergeCell ref="B14:B16"/>
    <mergeCell ref="A18:A23"/>
    <mergeCell ref="B18:B23"/>
    <mergeCell ref="H3:H4"/>
    <mergeCell ref="I3:O3"/>
    <mergeCell ref="A5:A12"/>
    <mergeCell ref="B5:B12"/>
    <mergeCell ref="C3:C4"/>
    <mergeCell ref="A3:A4"/>
    <mergeCell ref="B3:B4"/>
    <mergeCell ref="D3:D4"/>
    <mergeCell ref="G3:G4"/>
  </mergeCells>
  <phoneticPr fontId="2"/>
  <printOptions horizontalCentered="1"/>
  <pageMargins left="0.55118110236220474" right="0.55118110236220474" top="0.98425196850393704" bottom="0.59055118110236227" header="0.51181102362204722" footer="0.51181102362204722"/>
  <pageSetup paperSize="9" scale="91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A1:K51"/>
  <sheetViews>
    <sheetView showZeros="0" showOutlineSymbols="0" view="pageBreakPreview" zoomScaleNormal="70" zoomScaleSheetLayoutView="100" workbookViewId="0">
      <pane xSplit="2" ySplit="5" topLeftCell="C40" activePane="bottomRight" state="frozen"/>
      <selection sqref="A1:J56"/>
      <selection pane="topRight" sqref="A1:J56"/>
      <selection pane="bottomLeft" sqref="A1:J56"/>
      <selection pane="bottomRight" activeCell="A37" sqref="A37:A45"/>
    </sheetView>
  </sheetViews>
  <sheetFormatPr defaultColWidth="10.75" defaultRowHeight="13.5"/>
  <cols>
    <col min="1" max="2" width="10.5" style="6" customWidth="1"/>
    <col min="3" max="11" width="7.75" style="6" customWidth="1"/>
    <col min="12" max="16384" width="10.75" style="6"/>
  </cols>
  <sheetData>
    <row r="1" spans="1:11" ht="25.5" customHeight="1">
      <c r="A1" s="5" t="s">
        <v>159</v>
      </c>
    </row>
    <row r="2" spans="1:11" ht="16.5" customHeight="1">
      <c r="K2" s="7" t="s">
        <v>228</v>
      </c>
    </row>
    <row r="3" spans="1:11" s="470" customFormat="1" ht="28.35" customHeight="1">
      <c r="A3" s="802" t="s">
        <v>169</v>
      </c>
      <c r="B3" s="805" t="s">
        <v>44</v>
      </c>
      <c r="C3" s="797" t="s">
        <v>45</v>
      </c>
      <c r="D3" s="798"/>
      <c r="E3" s="798"/>
      <c r="F3" s="798"/>
      <c r="G3" s="798"/>
      <c r="H3" s="798"/>
      <c r="I3" s="798"/>
      <c r="J3" s="799"/>
      <c r="K3" s="786" t="s">
        <v>46</v>
      </c>
    </row>
    <row r="4" spans="1:11" s="470" customFormat="1" ht="28.35" customHeight="1">
      <c r="A4" s="803"/>
      <c r="B4" s="806"/>
      <c r="C4" s="795"/>
      <c r="D4" s="810" t="s">
        <v>47</v>
      </c>
      <c r="E4" s="811"/>
      <c r="F4" s="812"/>
      <c r="G4" s="800" t="s">
        <v>48</v>
      </c>
      <c r="H4" s="784" t="s">
        <v>49</v>
      </c>
      <c r="I4" s="784" t="s">
        <v>50</v>
      </c>
      <c r="J4" s="808" t="s">
        <v>51</v>
      </c>
      <c r="K4" s="787"/>
    </row>
    <row r="5" spans="1:11" s="470" customFormat="1" ht="28.35" customHeight="1">
      <c r="A5" s="804"/>
      <c r="B5" s="807"/>
      <c r="C5" s="796"/>
      <c r="D5" s="471"/>
      <c r="E5" s="8" t="s">
        <v>175</v>
      </c>
      <c r="F5" s="9" t="s">
        <v>52</v>
      </c>
      <c r="G5" s="801"/>
      <c r="H5" s="785"/>
      <c r="I5" s="785"/>
      <c r="J5" s="809"/>
      <c r="K5" s="788"/>
    </row>
    <row r="6" spans="1:11" s="470" customFormat="1" ht="16.5" customHeight="1">
      <c r="A6" s="789" t="s">
        <v>53</v>
      </c>
      <c r="B6" s="587" t="s">
        <v>4</v>
      </c>
      <c r="C6" s="588">
        <v>4279</v>
      </c>
      <c r="D6" s="589">
        <v>2166</v>
      </c>
      <c r="E6" s="590">
        <v>1876</v>
      </c>
      <c r="F6" s="591">
        <v>290</v>
      </c>
      <c r="G6" s="592">
        <v>0</v>
      </c>
      <c r="H6" s="593">
        <v>4</v>
      </c>
      <c r="I6" s="593">
        <v>1430</v>
      </c>
      <c r="J6" s="594">
        <v>679</v>
      </c>
      <c r="K6" s="595">
        <v>46</v>
      </c>
    </row>
    <row r="7" spans="1:11" s="470" customFormat="1" ht="16.5" customHeight="1">
      <c r="A7" s="790"/>
      <c r="B7" s="596" t="s">
        <v>5</v>
      </c>
      <c r="C7" s="597">
        <v>688</v>
      </c>
      <c r="D7" s="598">
        <v>0</v>
      </c>
      <c r="E7" s="599">
        <v>0</v>
      </c>
      <c r="F7" s="600">
        <v>0</v>
      </c>
      <c r="G7" s="598">
        <v>0</v>
      </c>
      <c r="H7" s="598">
        <v>0</v>
      </c>
      <c r="I7" s="589">
        <v>96</v>
      </c>
      <c r="J7" s="601">
        <v>592</v>
      </c>
      <c r="K7" s="602">
        <v>5</v>
      </c>
    </row>
    <row r="8" spans="1:11" s="470" customFormat="1" ht="16.5" customHeight="1">
      <c r="A8" s="790"/>
      <c r="B8" s="596" t="s">
        <v>6</v>
      </c>
      <c r="C8" s="597">
        <v>246</v>
      </c>
      <c r="D8" s="598">
        <v>0</v>
      </c>
      <c r="E8" s="599">
        <v>0</v>
      </c>
      <c r="F8" s="600">
        <v>0</v>
      </c>
      <c r="G8" s="598">
        <v>0</v>
      </c>
      <c r="H8" s="598">
        <v>0</v>
      </c>
      <c r="I8" s="589">
        <v>186</v>
      </c>
      <c r="J8" s="603">
        <v>60</v>
      </c>
      <c r="K8" s="602">
        <v>39</v>
      </c>
    </row>
    <row r="9" spans="1:11" s="470" customFormat="1" ht="16.5" customHeight="1">
      <c r="A9" s="790"/>
      <c r="B9" s="596" t="s">
        <v>9</v>
      </c>
      <c r="C9" s="597">
        <v>578</v>
      </c>
      <c r="D9" s="589">
        <v>113</v>
      </c>
      <c r="E9" s="604">
        <v>113</v>
      </c>
      <c r="F9" s="600">
        <v>0</v>
      </c>
      <c r="G9" s="598">
        <v>0</v>
      </c>
      <c r="H9" s="598">
        <v>0</v>
      </c>
      <c r="I9" s="589">
        <v>100</v>
      </c>
      <c r="J9" s="601">
        <v>365</v>
      </c>
      <c r="K9" s="602">
        <v>30</v>
      </c>
    </row>
    <row r="10" spans="1:11" s="470" customFormat="1" ht="16.5" customHeight="1">
      <c r="A10" s="790"/>
      <c r="B10" s="596" t="s">
        <v>7</v>
      </c>
      <c r="C10" s="597">
        <v>120</v>
      </c>
      <c r="D10" s="598">
        <v>0</v>
      </c>
      <c r="E10" s="599">
        <v>0</v>
      </c>
      <c r="F10" s="600">
        <v>0</v>
      </c>
      <c r="G10" s="598">
        <v>0</v>
      </c>
      <c r="H10" s="598">
        <v>0</v>
      </c>
      <c r="I10" s="589">
        <v>120</v>
      </c>
      <c r="J10" s="603">
        <v>0</v>
      </c>
      <c r="K10" s="605">
        <v>0</v>
      </c>
    </row>
    <row r="11" spans="1:11" s="470" customFormat="1" ht="16.5" customHeight="1">
      <c r="A11" s="790"/>
      <c r="B11" s="596" t="s">
        <v>10</v>
      </c>
      <c r="C11" s="597">
        <v>270</v>
      </c>
      <c r="D11" s="589">
        <v>60</v>
      </c>
      <c r="E11" s="599">
        <v>0</v>
      </c>
      <c r="F11" s="606">
        <v>60</v>
      </c>
      <c r="G11" s="598">
        <v>0</v>
      </c>
      <c r="H11" s="598">
        <v>0</v>
      </c>
      <c r="I11" s="589">
        <v>154</v>
      </c>
      <c r="J11" s="601">
        <v>56</v>
      </c>
      <c r="K11" s="605">
        <v>0</v>
      </c>
    </row>
    <row r="12" spans="1:11" s="470" customFormat="1" ht="16.5" customHeight="1">
      <c r="A12" s="790"/>
      <c r="B12" s="596" t="s">
        <v>11</v>
      </c>
      <c r="C12" s="607">
        <v>0</v>
      </c>
      <c r="D12" s="598">
        <v>0</v>
      </c>
      <c r="E12" s="599">
        <v>0</v>
      </c>
      <c r="F12" s="600">
        <v>0</v>
      </c>
      <c r="G12" s="598">
        <v>0</v>
      </c>
      <c r="H12" s="598">
        <v>0</v>
      </c>
      <c r="I12" s="598">
        <v>0</v>
      </c>
      <c r="J12" s="603">
        <v>0</v>
      </c>
      <c r="K12" s="605">
        <v>10</v>
      </c>
    </row>
    <row r="13" spans="1:11" s="470" customFormat="1" ht="16.5" customHeight="1">
      <c r="A13" s="791"/>
      <c r="B13" s="608" t="s">
        <v>8</v>
      </c>
      <c r="C13" s="609">
        <v>43</v>
      </c>
      <c r="D13" s="610">
        <v>0</v>
      </c>
      <c r="E13" s="611">
        <v>0</v>
      </c>
      <c r="F13" s="612">
        <v>0</v>
      </c>
      <c r="G13" s="610">
        <v>0</v>
      </c>
      <c r="H13" s="610">
        <v>0</v>
      </c>
      <c r="I13" s="610">
        <v>0</v>
      </c>
      <c r="J13" s="613">
        <v>43</v>
      </c>
      <c r="K13" s="605">
        <v>0</v>
      </c>
    </row>
    <row r="14" spans="1:11" s="470" customFormat="1" ht="16.5" customHeight="1">
      <c r="A14" s="789" t="s">
        <v>12</v>
      </c>
      <c r="B14" s="587" t="s">
        <v>13</v>
      </c>
      <c r="C14" s="588">
        <v>8007</v>
      </c>
      <c r="D14" s="593">
        <v>3732</v>
      </c>
      <c r="E14" s="590">
        <v>1917</v>
      </c>
      <c r="F14" s="591">
        <v>1815</v>
      </c>
      <c r="G14" s="592">
        <v>0</v>
      </c>
      <c r="H14" s="593">
        <v>8</v>
      </c>
      <c r="I14" s="593">
        <v>1636</v>
      </c>
      <c r="J14" s="594">
        <v>2631</v>
      </c>
      <c r="K14" s="595">
        <v>209</v>
      </c>
    </row>
    <row r="15" spans="1:11" s="470" customFormat="1" ht="16.5" customHeight="1">
      <c r="A15" s="790"/>
      <c r="B15" s="596" t="s">
        <v>14</v>
      </c>
      <c r="C15" s="597">
        <v>1210</v>
      </c>
      <c r="D15" s="589">
        <v>346</v>
      </c>
      <c r="E15" s="599">
        <v>268</v>
      </c>
      <c r="F15" s="606">
        <v>78</v>
      </c>
      <c r="G15" s="598">
        <v>0</v>
      </c>
      <c r="H15" s="598">
        <v>0</v>
      </c>
      <c r="I15" s="589">
        <v>416</v>
      </c>
      <c r="J15" s="601">
        <v>448</v>
      </c>
      <c r="K15" s="602">
        <v>46</v>
      </c>
    </row>
    <row r="16" spans="1:11" s="470" customFormat="1" ht="16.5" customHeight="1">
      <c r="A16" s="790"/>
      <c r="B16" s="596" t="s">
        <v>15</v>
      </c>
      <c r="C16" s="597">
        <v>2221</v>
      </c>
      <c r="D16" s="589">
        <v>816</v>
      </c>
      <c r="E16" s="604">
        <v>816</v>
      </c>
      <c r="F16" s="600">
        <v>0</v>
      </c>
      <c r="G16" s="598">
        <v>0</v>
      </c>
      <c r="H16" s="598">
        <v>0</v>
      </c>
      <c r="I16" s="589">
        <v>250</v>
      </c>
      <c r="J16" s="601">
        <v>1155</v>
      </c>
      <c r="K16" s="602">
        <v>31</v>
      </c>
    </row>
    <row r="17" spans="1:11" s="470" customFormat="1" ht="16.5" customHeight="1">
      <c r="A17" s="790"/>
      <c r="B17" s="596" t="s">
        <v>16</v>
      </c>
      <c r="C17" s="597">
        <v>1015</v>
      </c>
      <c r="D17" s="589">
        <v>302</v>
      </c>
      <c r="E17" s="599">
        <v>0</v>
      </c>
      <c r="F17" s="606">
        <v>302</v>
      </c>
      <c r="G17" s="598">
        <v>0</v>
      </c>
      <c r="H17" s="598">
        <v>0</v>
      </c>
      <c r="I17" s="589">
        <v>423</v>
      </c>
      <c r="J17" s="601">
        <v>290</v>
      </c>
      <c r="K17" s="602">
        <v>35</v>
      </c>
    </row>
    <row r="18" spans="1:11" s="470" customFormat="1" ht="16.5" customHeight="1">
      <c r="A18" s="791"/>
      <c r="B18" s="608" t="s">
        <v>17</v>
      </c>
      <c r="C18" s="609">
        <v>3976</v>
      </c>
      <c r="D18" s="614">
        <v>1502</v>
      </c>
      <c r="E18" s="615">
        <v>1123</v>
      </c>
      <c r="F18" s="616">
        <v>379</v>
      </c>
      <c r="G18" s="610">
        <v>0</v>
      </c>
      <c r="H18" s="610">
        <v>0</v>
      </c>
      <c r="I18" s="614">
        <v>895</v>
      </c>
      <c r="J18" s="613">
        <v>1579</v>
      </c>
      <c r="K18" s="617">
        <v>154</v>
      </c>
    </row>
    <row r="19" spans="1:11" s="470" customFormat="1" ht="16.5" customHeight="1">
      <c r="A19" s="792" t="s">
        <v>54</v>
      </c>
      <c r="B19" s="587" t="s">
        <v>19</v>
      </c>
      <c r="C19" s="588">
        <v>1587</v>
      </c>
      <c r="D19" s="593">
        <v>38</v>
      </c>
      <c r="E19" s="618">
        <v>0</v>
      </c>
      <c r="F19" s="591">
        <v>38</v>
      </c>
      <c r="G19" s="592">
        <v>0</v>
      </c>
      <c r="H19" s="593">
        <v>6</v>
      </c>
      <c r="I19" s="593">
        <v>166</v>
      </c>
      <c r="J19" s="594">
        <v>1377</v>
      </c>
      <c r="K19" s="595">
        <v>42</v>
      </c>
    </row>
    <row r="20" spans="1:11" s="470" customFormat="1" ht="16.5" customHeight="1">
      <c r="A20" s="793"/>
      <c r="B20" s="596" t="s">
        <v>20</v>
      </c>
      <c r="C20" s="597">
        <v>1788</v>
      </c>
      <c r="D20" s="589">
        <v>258</v>
      </c>
      <c r="E20" s="599">
        <v>0</v>
      </c>
      <c r="F20" s="600">
        <v>258</v>
      </c>
      <c r="G20" s="598">
        <v>30</v>
      </c>
      <c r="H20" s="598">
        <v>0</v>
      </c>
      <c r="I20" s="589">
        <v>495</v>
      </c>
      <c r="J20" s="601">
        <v>1005</v>
      </c>
      <c r="K20" s="602">
        <v>31</v>
      </c>
    </row>
    <row r="21" spans="1:11" s="470" customFormat="1" ht="16.5" customHeight="1">
      <c r="A21" s="793"/>
      <c r="B21" s="596" t="s">
        <v>21</v>
      </c>
      <c r="C21" s="597">
        <v>251</v>
      </c>
      <c r="D21" s="598">
        <v>0</v>
      </c>
      <c r="E21" s="599">
        <v>0</v>
      </c>
      <c r="F21" s="600">
        <v>0</v>
      </c>
      <c r="G21" s="598">
        <v>0</v>
      </c>
      <c r="H21" s="598">
        <v>0</v>
      </c>
      <c r="I21" s="589">
        <v>209</v>
      </c>
      <c r="J21" s="603">
        <v>42</v>
      </c>
      <c r="K21" s="602">
        <v>27</v>
      </c>
    </row>
    <row r="22" spans="1:11" s="470" customFormat="1" ht="16.5" customHeight="1">
      <c r="A22" s="793"/>
      <c r="B22" s="596" t="s">
        <v>22</v>
      </c>
      <c r="C22" s="597">
        <v>66</v>
      </c>
      <c r="D22" s="598">
        <v>0</v>
      </c>
      <c r="E22" s="599">
        <v>0</v>
      </c>
      <c r="F22" s="600">
        <v>0</v>
      </c>
      <c r="G22" s="598">
        <v>0</v>
      </c>
      <c r="H22" s="598">
        <v>0</v>
      </c>
      <c r="I22" s="598">
        <v>0</v>
      </c>
      <c r="J22" s="601">
        <v>66</v>
      </c>
      <c r="K22" s="602">
        <v>19</v>
      </c>
    </row>
    <row r="23" spans="1:11" s="470" customFormat="1" ht="16.5" customHeight="1">
      <c r="A23" s="793"/>
      <c r="B23" s="596" t="s">
        <v>23</v>
      </c>
      <c r="C23" s="597">
        <v>412</v>
      </c>
      <c r="D23" s="598">
        <v>0</v>
      </c>
      <c r="E23" s="599">
        <v>0</v>
      </c>
      <c r="F23" s="600">
        <v>0</v>
      </c>
      <c r="G23" s="598">
        <v>0</v>
      </c>
      <c r="H23" s="598">
        <v>0</v>
      </c>
      <c r="I23" s="598">
        <v>0</v>
      </c>
      <c r="J23" s="601">
        <v>412</v>
      </c>
      <c r="K23" s="602">
        <v>16</v>
      </c>
    </row>
    <row r="24" spans="1:11" s="470" customFormat="1" ht="16.5" customHeight="1">
      <c r="A24" s="794"/>
      <c r="B24" s="608" t="s">
        <v>24</v>
      </c>
      <c r="C24" s="609">
        <v>839</v>
      </c>
      <c r="D24" s="610">
        <v>0</v>
      </c>
      <c r="E24" s="611">
        <v>0</v>
      </c>
      <c r="F24" s="612">
        <v>0</v>
      </c>
      <c r="G24" s="610">
        <v>0</v>
      </c>
      <c r="H24" s="610">
        <v>0</v>
      </c>
      <c r="I24" s="614">
        <v>216</v>
      </c>
      <c r="J24" s="613">
        <v>623</v>
      </c>
      <c r="K24" s="619">
        <v>0</v>
      </c>
    </row>
    <row r="25" spans="1:11" s="470" customFormat="1" ht="16.5" customHeight="1">
      <c r="A25" s="792" t="s">
        <v>55</v>
      </c>
      <c r="B25" s="587" t="s">
        <v>30</v>
      </c>
      <c r="C25" s="588">
        <v>1121</v>
      </c>
      <c r="D25" s="592">
        <v>0</v>
      </c>
      <c r="E25" s="618">
        <v>0</v>
      </c>
      <c r="F25" s="620">
        <v>0</v>
      </c>
      <c r="G25" s="592">
        <v>0</v>
      </c>
      <c r="H25" s="593">
        <v>20</v>
      </c>
      <c r="I25" s="593">
        <v>128</v>
      </c>
      <c r="J25" s="594">
        <v>973</v>
      </c>
      <c r="K25" s="595">
        <v>42</v>
      </c>
    </row>
    <row r="26" spans="1:11" s="470" customFormat="1" ht="16.5" customHeight="1">
      <c r="A26" s="793"/>
      <c r="B26" s="596" t="s">
        <v>31</v>
      </c>
      <c r="C26" s="597">
        <v>2903</v>
      </c>
      <c r="D26" s="589">
        <v>1223</v>
      </c>
      <c r="E26" s="604">
        <v>640</v>
      </c>
      <c r="F26" s="606">
        <v>583</v>
      </c>
      <c r="G26" s="598">
        <v>0</v>
      </c>
      <c r="H26" s="598">
        <v>0</v>
      </c>
      <c r="I26" s="589">
        <v>227</v>
      </c>
      <c r="J26" s="601">
        <v>1453</v>
      </c>
      <c r="K26" s="602">
        <v>3</v>
      </c>
    </row>
    <row r="27" spans="1:11" s="470" customFormat="1" ht="16.5" customHeight="1">
      <c r="A27" s="793"/>
      <c r="B27" s="596" t="s">
        <v>26</v>
      </c>
      <c r="C27" s="597">
        <v>3608</v>
      </c>
      <c r="D27" s="589">
        <v>850</v>
      </c>
      <c r="E27" s="604">
        <v>612</v>
      </c>
      <c r="F27" s="606">
        <v>238</v>
      </c>
      <c r="G27" s="589">
        <v>60</v>
      </c>
      <c r="H27" s="598">
        <v>0</v>
      </c>
      <c r="I27" s="589">
        <v>240</v>
      </c>
      <c r="J27" s="601">
        <v>2458</v>
      </c>
      <c r="K27" s="602">
        <v>58</v>
      </c>
    </row>
    <row r="28" spans="1:11" s="470" customFormat="1" ht="16.5" customHeight="1">
      <c r="A28" s="793"/>
      <c r="B28" s="596" t="s">
        <v>28</v>
      </c>
      <c r="C28" s="597">
        <v>1551</v>
      </c>
      <c r="D28" s="589">
        <v>771</v>
      </c>
      <c r="E28" s="604">
        <v>501</v>
      </c>
      <c r="F28" s="606">
        <v>270</v>
      </c>
      <c r="G28" s="598">
        <v>0</v>
      </c>
      <c r="H28" s="598">
        <v>0</v>
      </c>
      <c r="I28" s="589">
        <v>279</v>
      </c>
      <c r="J28" s="601">
        <v>501</v>
      </c>
      <c r="K28" s="602">
        <v>47</v>
      </c>
    </row>
    <row r="29" spans="1:11" s="470" customFormat="1" ht="16.5" customHeight="1">
      <c r="A29" s="793"/>
      <c r="B29" s="596" t="s">
        <v>27</v>
      </c>
      <c r="C29" s="597">
        <v>1140</v>
      </c>
      <c r="D29" s="589">
        <v>508</v>
      </c>
      <c r="E29" s="604">
        <v>300</v>
      </c>
      <c r="F29" s="606">
        <v>208</v>
      </c>
      <c r="G29" s="598">
        <v>0</v>
      </c>
      <c r="H29" s="598">
        <v>0</v>
      </c>
      <c r="I29" s="589">
        <v>384</v>
      </c>
      <c r="J29" s="601">
        <v>248</v>
      </c>
      <c r="K29" s="602">
        <v>8</v>
      </c>
    </row>
    <row r="30" spans="1:11" s="470" customFormat="1" ht="16.5" customHeight="1">
      <c r="A30" s="794"/>
      <c r="B30" s="608" t="s">
        <v>29</v>
      </c>
      <c r="C30" s="609">
        <v>717</v>
      </c>
      <c r="D30" s="614">
        <v>20</v>
      </c>
      <c r="E30" s="611">
        <v>0</v>
      </c>
      <c r="F30" s="616">
        <v>20</v>
      </c>
      <c r="G30" s="614">
        <v>27</v>
      </c>
      <c r="H30" s="610">
        <v>0</v>
      </c>
      <c r="I30" s="614">
        <v>136</v>
      </c>
      <c r="J30" s="613">
        <v>534</v>
      </c>
      <c r="K30" s="617">
        <v>27</v>
      </c>
    </row>
    <row r="31" spans="1:11" s="470" customFormat="1" ht="16.5" customHeight="1">
      <c r="A31" s="792" t="s">
        <v>56</v>
      </c>
      <c r="B31" s="587" t="s">
        <v>33</v>
      </c>
      <c r="C31" s="588">
        <v>2295</v>
      </c>
      <c r="D31" s="593">
        <v>699</v>
      </c>
      <c r="E31" s="590">
        <v>280</v>
      </c>
      <c r="F31" s="591">
        <v>419</v>
      </c>
      <c r="G31" s="592">
        <v>0</v>
      </c>
      <c r="H31" s="593">
        <v>6</v>
      </c>
      <c r="I31" s="593">
        <v>581</v>
      </c>
      <c r="J31" s="594">
        <v>1009</v>
      </c>
      <c r="K31" s="595">
        <v>39</v>
      </c>
    </row>
    <row r="32" spans="1:11" s="470" customFormat="1" ht="16.5" customHeight="1">
      <c r="A32" s="793"/>
      <c r="B32" s="621" t="s">
        <v>34</v>
      </c>
      <c r="C32" s="597">
        <v>2283</v>
      </c>
      <c r="D32" s="622">
        <v>670</v>
      </c>
      <c r="E32" s="623">
        <v>670</v>
      </c>
      <c r="F32" s="624">
        <v>0</v>
      </c>
      <c r="G32" s="622">
        <v>8</v>
      </c>
      <c r="H32" s="625">
        <v>0</v>
      </c>
      <c r="I32" s="622">
        <v>318</v>
      </c>
      <c r="J32" s="626">
        <v>1287</v>
      </c>
      <c r="K32" s="627">
        <v>19</v>
      </c>
    </row>
    <row r="33" spans="1:11" s="470" customFormat="1" ht="16.5" customHeight="1">
      <c r="A33" s="793"/>
      <c r="B33" s="596" t="s">
        <v>35</v>
      </c>
      <c r="C33" s="597">
        <v>2047</v>
      </c>
      <c r="D33" s="589">
        <v>255</v>
      </c>
      <c r="E33" s="604">
        <v>255</v>
      </c>
      <c r="F33" s="600">
        <v>0</v>
      </c>
      <c r="G33" s="589">
        <v>208</v>
      </c>
      <c r="H33" s="598">
        <v>0</v>
      </c>
      <c r="I33" s="589">
        <v>634</v>
      </c>
      <c r="J33" s="601">
        <v>950</v>
      </c>
      <c r="K33" s="602">
        <v>19</v>
      </c>
    </row>
    <row r="34" spans="1:11" s="470" customFormat="1" ht="16.5" customHeight="1">
      <c r="A34" s="793"/>
      <c r="B34" s="596" t="s">
        <v>36</v>
      </c>
      <c r="C34" s="597">
        <v>330</v>
      </c>
      <c r="D34" s="589">
        <v>183</v>
      </c>
      <c r="E34" s="604">
        <v>183</v>
      </c>
      <c r="F34" s="600">
        <v>0</v>
      </c>
      <c r="G34" s="598">
        <v>0</v>
      </c>
      <c r="H34" s="598">
        <v>0</v>
      </c>
      <c r="I34" s="598">
        <v>0</v>
      </c>
      <c r="J34" s="601">
        <v>147</v>
      </c>
      <c r="K34" s="602">
        <v>29</v>
      </c>
    </row>
    <row r="35" spans="1:11" s="470" customFormat="1" ht="16.5" customHeight="1">
      <c r="A35" s="794"/>
      <c r="B35" s="608" t="s">
        <v>43</v>
      </c>
      <c r="C35" s="609">
        <v>1043</v>
      </c>
      <c r="D35" s="614">
        <v>326</v>
      </c>
      <c r="E35" s="615">
        <v>326</v>
      </c>
      <c r="F35" s="612">
        <v>0</v>
      </c>
      <c r="G35" s="610">
        <v>0</v>
      </c>
      <c r="H35" s="610">
        <v>0</v>
      </c>
      <c r="I35" s="614">
        <v>0</v>
      </c>
      <c r="J35" s="613">
        <v>717</v>
      </c>
      <c r="K35" s="617">
        <v>0</v>
      </c>
    </row>
    <row r="36" spans="1:11" s="470" customFormat="1" ht="16.5" customHeight="1">
      <c r="A36" s="782" t="s">
        <v>37</v>
      </c>
      <c r="B36" s="783"/>
      <c r="C36" s="628">
        <v>46634</v>
      </c>
      <c r="D36" s="629">
        <v>14838</v>
      </c>
      <c r="E36" s="630">
        <v>9880</v>
      </c>
      <c r="F36" s="631">
        <v>4958</v>
      </c>
      <c r="G36" s="629">
        <v>333</v>
      </c>
      <c r="H36" s="629">
        <v>44</v>
      </c>
      <c r="I36" s="629">
        <v>9719</v>
      </c>
      <c r="J36" s="632">
        <v>21700</v>
      </c>
      <c r="K36" s="633">
        <v>1031</v>
      </c>
    </row>
    <row r="37" spans="1:11" s="470" customFormat="1" ht="16.5" customHeight="1">
      <c r="A37" s="926" t="s">
        <v>226</v>
      </c>
      <c r="B37" s="573" t="s">
        <v>216</v>
      </c>
      <c r="C37" s="634">
        <v>0</v>
      </c>
      <c r="D37" s="593">
        <v>0</v>
      </c>
      <c r="E37" s="590">
        <v>0</v>
      </c>
      <c r="F37" s="591">
        <v>0</v>
      </c>
      <c r="G37" s="593">
        <v>0</v>
      </c>
      <c r="H37" s="593">
        <v>0</v>
      </c>
      <c r="I37" s="593">
        <v>0</v>
      </c>
      <c r="J37" s="634">
        <v>0</v>
      </c>
      <c r="K37" s="595">
        <v>19</v>
      </c>
    </row>
    <row r="38" spans="1:11" s="470" customFormat="1" ht="16.5" customHeight="1">
      <c r="A38" s="927"/>
      <c r="B38" s="577" t="s">
        <v>217</v>
      </c>
      <c r="C38" s="635">
        <v>0</v>
      </c>
      <c r="D38" s="589">
        <v>0</v>
      </c>
      <c r="E38" s="604">
        <v>0</v>
      </c>
      <c r="F38" s="606">
        <v>0</v>
      </c>
      <c r="G38" s="589">
        <v>0</v>
      </c>
      <c r="H38" s="589">
        <v>0</v>
      </c>
      <c r="I38" s="589">
        <v>0</v>
      </c>
      <c r="J38" s="635">
        <v>0</v>
      </c>
      <c r="K38" s="602">
        <v>0</v>
      </c>
    </row>
    <row r="39" spans="1:11" s="470" customFormat="1" ht="16.5" customHeight="1">
      <c r="A39" s="927"/>
      <c r="B39" s="577" t="s">
        <v>218</v>
      </c>
      <c r="C39" s="635">
        <v>0</v>
      </c>
      <c r="D39" s="589">
        <v>0</v>
      </c>
      <c r="E39" s="604">
        <v>0</v>
      </c>
      <c r="F39" s="606">
        <v>0</v>
      </c>
      <c r="G39" s="589">
        <v>0</v>
      </c>
      <c r="H39" s="589">
        <v>0</v>
      </c>
      <c r="I39" s="589">
        <v>0</v>
      </c>
      <c r="J39" s="635">
        <v>0</v>
      </c>
      <c r="K39" s="602">
        <v>10</v>
      </c>
    </row>
    <row r="40" spans="1:11" s="470" customFormat="1" ht="16.5" customHeight="1">
      <c r="A40" s="927"/>
      <c r="B40" s="577" t="s">
        <v>219</v>
      </c>
      <c r="C40" s="635">
        <v>0</v>
      </c>
      <c r="D40" s="589">
        <v>0</v>
      </c>
      <c r="E40" s="604">
        <v>0</v>
      </c>
      <c r="F40" s="606">
        <v>0</v>
      </c>
      <c r="G40" s="589">
        <v>0</v>
      </c>
      <c r="H40" s="589">
        <v>0</v>
      </c>
      <c r="I40" s="589">
        <v>0</v>
      </c>
      <c r="J40" s="635">
        <v>0</v>
      </c>
      <c r="K40" s="602">
        <v>6</v>
      </c>
    </row>
    <row r="41" spans="1:11" s="470" customFormat="1" ht="16.5" customHeight="1">
      <c r="A41" s="927"/>
      <c r="B41" s="577" t="s">
        <v>220</v>
      </c>
      <c r="C41" s="635">
        <v>0</v>
      </c>
      <c r="D41" s="589">
        <v>0</v>
      </c>
      <c r="E41" s="604">
        <v>0</v>
      </c>
      <c r="F41" s="606">
        <v>0</v>
      </c>
      <c r="G41" s="589">
        <v>0</v>
      </c>
      <c r="H41" s="589">
        <v>0</v>
      </c>
      <c r="I41" s="589">
        <v>0</v>
      </c>
      <c r="J41" s="635">
        <v>0</v>
      </c>
      <c r="K41" s="602">
        <v>12</v>
      </c>
    </row>
    <row r="42" spans="1:11" s="470" customFormat="1" ht="16.5" customHeight="1">
      <c r="A42" s="927"/>
      <c r="B42" s="577" t="s">
        <v>221</v>
      </c>
      <c r="C42" s="635">
        <v>0</v>
      </c>
      <c r="D42" s="589">
        <v>0</v>
      </c>
      <c r="E42" s="604">
        <v>0</v>
      </c>
      <c r="F42" s="606">
        <v>0</v>
      </c>
      <c r="G42" s="589">
        <v>0</v>
      </c>
      <c r="H42" s="589">
        <v>0</v>
      </c>
      <c r="I42" s="589">
        <v>0</v>
      </c>
      <c r="J42" s="635">
        <v>0</v>
      </c>
      <c r="K42" s="602">
        <v>2</v>
      </c>
    </row>
    <row r="43" spans="1:11" s="470" customFormat="1" ht="16.5" customHeight="1">
      <c r="A43" s="927"/>
      <c r="B43" s="577" t="s">
        <v>222</v>
      </c>
      <c r="C43" s="635">
        <v>54</v>
      </c>
      <c r="D43" s="589">
        <v>0</v>
      </c>
      <c r="E43" s="604">
        <v>0</v>
      </c>
      <c r="F43" s="606">
        <v>0</v>
      </c>
      <c r="G43" s="589">
        <v>0</v>
      </c>
      <c r="H43" s="589">
        <v>2</v>
      </c>
      <c r="I43" s="589">
        <v>0</v>
      </c>
      <c r="J43" s="635">
        <v>52</v>
      </c>
      <c r="K43" s="602">
        <v>0</v>
      </c>
    </row>
    <row r="44" spans="1:11" s="470" customFormat="1" ht="16.5" customHeight="1">
      <c r="A44" s="927"/>
      <c r="B44" s="577" t="s">
        <v>223</v>
      </c>
      <c r="C44" s="635">
        <v>0</v>
      </c>
      <c r="D44" s="589">
        <v>0</v>
      </c>
      <c r="E44" s="604">
        <v>0</v>
      </c>
      <c r="F44" s="606">
        <v>0</v>
      </c>
      <c r="G44" s="589">
        <v>0</v>
      </c>
      <c r="H44" s="589">
        <v>0</v>
      </c>
      <c r="I44" s="589">
        <v>0</v>
      </c>
      <c r="J44" s="635">
        <v>0</v>
      </c>
      <c r="K44" s="602">
        <v>2</v>
      </c>
    </row>
    <row r="45" spans="1:11" s="470" customFormat="1" ht="16.5" customHeight="1">
      <c r="A45" s="928"/>
      <c r="B45" s="579" t="s">
        <v>224</v>
      </c>
      <c r="C45" s="636">
        <v>0</v>
      </c>
      <c r="D45" s="614">
        <v>0</v>
      </c>
      <c r="E45" s="615">
        <v>0</v>
      </c>
      <c r="F45" s="616">
        <v>0</v>
      </c>
      <c r="G45" s="614">
        <v>0</v>
      </c>
      <c r="H45" s="614">
        <v>0</v>
      </c>
      <c r="I45" s="614">
        <v>0</v>
      </c>
      <c r="J45" s="636">
        <v>0</v>
      </c>
      <c r="K45" s="617">
        <v>13</v>
      </c>
    </row>
    <row r="46" spans="1:11" s="470" customFormat="1" ht="16.5" customHeight="1">
      <c r="A46" s="782" t="s">
        <v>262</v>
      </c>
      <c r="B46" s="783"/>
      <c r="C46" s="637">
        <v>54</v>
      </c>
      <c r="D46" s="638">
        <v>0</v>
      </c>
      <c r="E46" s="639">
        <v>0</v>
      </c>
      <c r="F46" s="640">
        <v>0</v>
      </c>
      <c r="G46" s="638">
        <v>0</v>
      </c>
      <c r="H46" s="629">
        <v>2</v>
      </c>
      <c r="I46" s="638">
        <v>0</v>
      </c>
      <c r="J46" s="632">
        <v>52</v>
      </c>
      <c r="K46" s="633">
        <v>64</v>
      </c>
    </row>
    <row r="47" spans="1:11" s="470" customFormat="1" ht="16.5" customHeight="1">
      <c r="A47" s="782" t="s">
        <v>38</v>
      </c>
      <c r="B47" s="783"/>
      <c r="C47" s="637">
        <v>79035</v>
      </c>
      <c r="D47" s="629">
        <v>6455</v>
      </c>
      <c r="E47" s="630">
        <v>2201</v>
      </c>
      <c r="F47" s="631">
        <v>4254</v>
      </c>
      <c r="G47" s="629">
        <v>116</v>
      </c>
      <c r="H47" s="629">
        <v>99</v>
      </c>
      <c r="I47" s="629">
        <v>12785</v>
      </c>
      <c r="J47" s="632">
        <v>59580</v>
      </c>
      <c r="K47" s="633">
        <v>2377</v>
      </c>
    </row>
    <row r="48" spans="1:11" s="470" customFormat="1" ht="16.5" customHeight="1">
      <c r="A48" s="782" t="s">
        <v>39</v>
      </c>
      <c r="B48" s="783"/>
      <c r="C48" s="628">
        <v>125723</v>
      </c>
      <c r="D48" s="629">
        <v>21293</v>
      </c>
      <c r="E48" s="630">
        <v>12081</v>
      </c>
      <c r="F48" s="631">
        <v>9212</v>
      </c>
      <c r="G48" s="629">
        <v>449</v>
      </c>
      <c r="H48" s="629">
        <v>145</v>
      </c>
      <c r="I48" s="629">
        <v>22504</v>
      </c>
      <c r="J48" s="632">
        <v>81332</v>
      </c>
      <c r="K48" s="633">
        <v>3472</v>
      </c>
    </row>
    <row r="49" spans="1:11" s="441" customFormat="1" ht="12.95" customHeight="1">
      <c r="A49" s="4" t="s">
        <v>188</v>
      </c>
      <c r="B49" s="4"/>
      <c r="C49" s="4"/>
      <c r="D49" s="442"/>
      <c r="E49" s="442"/>
      <c r="F49" s="442"/>
      <c r="G49" s="442"/>
      <c r="H49" s="442"/>
      <c r="I49" s="442"/>
      <c r="J49" s="442"/>
      <c r="K49" s="442"/>
    </row>
    <row r="50" spans="1:11" ht="16.5" customHeight="1">
      <c r="A50" s="775" t="s">
        <v>244</v>
      </c>
      <c r="B50" s="775"/>
      <c r="C50" s="775"/>
      <c r="D50" s="775"/>
      <c r="E50" s="775"/>
      <c r="F50" s="775"/>
      <c r="G50" s="775"/>
      <c r="H50" s="775"/>
      <c r="I50" s="775"/>
      <c r="J50" s="775"/>
      <c r="K50" s="775"/>
    </row>
    <row r="51" spans="1:11" ht="16.5" customHeight="1">
      <c r="A51" s="775"/>
      <c r="B51" s="775"/>
      <c r="C51" s="775"/>
      <c r="D51" s="775"/>
      <c r="E51" s="775"/>
      <c r="F51" s="775"/>
      <c r="G51" s="775"/>
      <c r="H51" s="775"/>
      <c r="I51" s="775"/>
      <c r="J51" s="775"/>
      <c r="K51" s="775"/>
    </row>
  </sheetData>
  <mergeCells count="21">
    <mergeCell ref="G4:G5"/>
    <mergeCell ref="A3:A5"/>
    <mergeCell ref="B3:B5"/>
    <mergeCell ref="J4:J5"/>
    <mergeCell ref="D4:F4"/>
    <mergeCell ref="A46:B46"/>
    <mergeCell ref="I4:I5"/>
    <mergeCell ref="A36:B36"/>
    <mergeCell ref="H4:H5"/>
    <mergeCell ref="A50:K51"/>
    <mergeCell ref="K3:K5"/>
    <mergeCell ref="A6:A13"/>
    <mergeCell ref="A48:B48"/>
    <mergeCell ref="A47:B47"/>
    <mergeCell ref="A19:A24"/>
    <mergeCell ref="A37:A45"/>
    <mergeCell ref="C4:C5"/>
    <mergeCell ref="A31:A35"/>
    <mergeCell ref="A14:A18"/>
    <mergeCell ref="A25:A30"/>
    <mergeCell ref="C3:J3"/>
  </mergeCells>
  <phoneticPr fontId="5"/>
  <printOptions horizontalCentered="1"/>
  <pageMargins left="0.55118110236220474" right="0.55118110236220474" top="0.98425196850393704" bottom="0.59055118110236227" header="0.51181102362204722" footer="0.51181102362204722"/>
  <pageSetup paperSize="9" scale="91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50"/>
  </sheetPr>
  <dimension ref="A1:O49"/>
  <sheetViews>
    <sheetView showGridLines="0" tabSelected="1" showOutlineSymbols="0" view="pageBreakPreview" topLeftCell="A6" zoomScaleNormal="100" zoomScaleSheetLayoutView="100" workbookViewId="0">
      <selection activeCell="K12" sqref="K12"/>
    </sheetView>
  </sheetViews>
  <sheetFormatPr defaultColWidth="10.75" defaultRowHeight="12"/>
  <cols>
    <col min="1" max="1" width="8.625" style="10" customWidth="1"/>
    <col min="2" max="2" width="8.75" style="10" customWidth="1"/>
    <col min="3" max="3" width="7.125" style="10" customWidth="1"/>
    <col min="4" max="6" width="6.25" style="10" customWidth="1"/>
    <col min="7" max="7" width="5.375" style="10" customWidth="1"/>
    <col min="8" max="8" width="5.25" style="10" customWidth="1"/>
    <col min="9" max="9" width="5.375" style="10" customWidth="1"/>
    <col min="10" max="10" width="7.125" style="10" customWidth="1"/>
    <col min="11" max="11" width="5.375" style="10" customWidth="1"/>
    <col min="12" max="12" width="6.25" style="10" customWidth="1"/>
    <col min="13" max="13" width="5.375" style="13" customWidth="1"/>
    <col min="14" max="14" width="6.375" style="10" customWidth="1"/>
    <col min="15" max="15" width="5.375" style="10" customWidth="1"/>
    <col min="16" max="16384" width="10.75" style="10"/>
  </cols>
  <sheetData>
    <row r="1" spans="1:15" ht="25.5" customHeight="1">
      <c r="A1" s="16" t="s">
        <v>160</v>
      </c>
      <c r="B1" s="467"/>
    </row>
    <row r="2" spans="1:15" ht="16.5" customHeight="1">
      <c r="J2" s="11"/>
      <c r="K2" s="11"/>
      <c r="L2" s="11"/>
      <c r="M2" s="12"/>
      <c r="N2" s="468"/>
      <c r="O2" s="13" t="s">
        <v>230</v>
      </c>
    </row>
    <row r="3" spans="1:15" s="14" customFormat="1" ht="42.4" customHeight="1">
      <c r="A3" s="641" t="s">
        <v>169</v>
      </c>
      <c r="B3" s="642"/>
      <c r="C3" s="817" t="s">
        <v>57</v>
      </c>
      <c r="D3" s="816"/>
      <c r="E3" s="816"/>
      <c r="F3" s="816"/>
      <c r="G3" s="644"/>
      <c r="H3" s="644"/>
      <c r="I3" s="643"/>
      <c r="J3" s="644"/>
      <c r="K3" s="644"/>
      <c r="L3" s="644"/>
      <c r="M3" s="644"/>
      <c r="N3" s="644"/>
      <c r="O3" s="645"/>
    </row>
    <row r="4" spans="1:15" s="14" customFormat="1" ht="42.4" customHeight="1">
      <c r="A4" s="646"/>
      <c r="B4" s="647" t="s">
        <v>155</v>
      </c>
      <c r="C4" s="818"/>
      <c r="D4" s="648" t="s">
        <v>201</v>
      </c>
      <c r="E4" s="649" t="s">
        <v>202</v>
      </c>
      <c r="F4" s="648" t="s">
        <v>203</v>
      </c>
      <c r="G4" s="650" t="s">
        <v>62</v>
      </c>
      <c r="H4" s="650" t="s">
        <v>63</v>
      </c>
      <c r="I4" s="648" t="s">
        <v>64</v>
      </c>
      <c r="J4" s="650" t="s">
        <v>65</v>
      </c>
      <c r="K4" s="650" t="s">
        <v>66</v>
      </c>
      <c r="L4" s="650" t="s">
        <v>170</v>
      </c>
      <c r="M4" s="650" t="s">
        <v>171</v>
      </c>
      <c r="N4" s="649" t="s">
        <v>156</v>
      </c>
      <c r="O4" s="649" t="s">
        <v>157</v>
      </c>
    </row>
    <row r="5" spans="1:15" s="14" customFormat="1" ht="16.5" customHeight="1">
      <c r="A5" s="813" t="s">
        <v>67</v>
      </c>
      <c r="B5" s="651" t="s">
        <v>4</v>
      </c>
      <c r="C5" s="652">
        <v>3060</v>
      </c>
      <c r="D5" s="653">
        <v>331</v>
      </c>
      <c r="E5" s="653">
        <v>86</v>
      </c>
      <c r="F5" s="653">
        <v>283</v>
      </c>
      <c r="G5" s="654">
        <v>55</v>
      </c>
      <c r="H5" s="654">
        <v>4</v>
      </c>
      <c r="I5" s="653">
        <v>33</v>
      </c>
      <c r="J5" s="654">
        <v>1405</v>
      </c>
      <c r="K5" s="654">
        <v>239</v>
      </c>
      <c r="L5" s="654">
        <v>394</v>
      </c>
      <c r="M5" s="654">
        <v>81</v>
      </c>
      <c r="N5" s="653">
        <v>110</v>
      </c>
      <c r="O5" s="653">
        <v>39</v>
      </c>
    </row>
    <row r="6" spans="1:15" s="14" customFormat="1" ht="16.5" customHeight="1">
      <c r="A6" s="814"/>
      <c r="B6" s="655" t="s">
        <v>5</v>
      </c>
      <c r="C6" s="652">
        <v>1045</v>
      </c>
      <c r="D6" s="653">
        <v>132</v>
      </c>
      <c r="E6" s="653">
        <v>39</v>
      </c>
      <c r="F6" s="653">
        <v>163</v>
      </c>
      <c r="G6" s="654">
        <v>8</v>
      </c>
      <c r="H6" s="654">
        <v>1</v>
      </c>
      <c r="I6" s="653">
        <v>22</v>
      </c>
      <c r="J6" s="654">
        <v>475</v>
      </c>
      <c r="K6" s="654">
        <v>52</v>
      </c>
      <c r="L6" s="654">
        <v>94</v>
      </c>
      <c r="M6" s="654">
        <v>6</v>
      </c>
      <c r="N6" s="653">
        <v>41</v>
      </c>
      <c r="O6" s="653">
        <v>12</v>
      </c>
    </row>
    <row r="7" spans="1:15" s="14" customFormat="1" ht="16.5" customHeight="1">
      <c r="A7" s="814"/>
      <c r="B7" s="655" t="s">
        <v>6</v>
      </c>
      <c r="C7" s="652">
        <v>644</v>
      </c>
      <c r="D7" s="653">
        <v>44</v>
      </c>
      <c r="E7" s="653">
        <v>60</v>
      </c>
      <c r="F7" s="653">
        <v>69</v>
      </c>
      <c r="G7" s="654">
        <v>24</v>
      </c>
      <c r="H7" s="654" t="s">
        <v>189</v>
      </c>
      <c r="I7" s="653">
        <v>7</v>
      </c>
      <c r="J7" s="654">
        <v>248</v>
      </c>
      <c r="K7" s="654">
        <v>13</v>
      </c>
      <c r="L7" s="654">
        <v>63</v>
      </c>
      <c r="M7" s="654">
        <v>6</v>
      </c>
      <c r="N7" s="653">
        <v>90</v>
      </c>
      <c r="O7" s="653">
        <v>20</v>
      </c>
    </row>
    <row r="8" spans="1:15" s="14" customFormat="1" ht="16.5" customHeight="1">
      <c r="A8" s="814"/>
      <c r="B8" s="656" t="s">
        <v>9</v>
      </c>
      <c r="C8" s="652">
        <v>1130</v>
      </c>
      <c r="D8" s="653">
        <v>122</v>
      </c>
      <c r="E8" s="653">
        <v>60</v>
      </c>
      <c r="F8" s="653">
        <v>126</v>
      </c>
      <c r="G8" s="654">
        <v>18</v>
      </c>
      <c r="H8" s="654">
        <v>1</v>
      </c>
      <c r="I8" s="653">
        <v>17</v>
      </c>
      <c r="J8" s="654">
        <v>528</v>
      </c>
      <c r="K8" s="654">
        <v>47</v>
      </c>
      <c r="L8" s="654">
        <v>92</v>
      </c>
      <c r="M8" s="654">
        <v>13</v>
      </c>
      <c r="N8" s="653">
        <v>90</v>
      </c>
      <c r="O8" s="653">
        <v>16</v>
      </c>
    </row>
    <row r="9" spans="1:15" s="14" customFormat="1" ht="16.5" customHeight="1">
      <c r="A9" s="814"/>
      <c r="B9" s="655" t="s">
        <v>7</v>
      </c>
      <c r="C9" s="652">
        <v>265</v>
      </c>
      <c r="D9" s="653">
        <v>23</v>
      </c>
      <c r="E9" s="653">
        <v>12</v>
      </c>
      <c r="F9" s="653">
        <v>27</v>
      </c>
      <c r="G9" s="654">
        <v>14</v>
      </c>
      <c r="H9" s="654" t="s">
        <v>189</v>
      </c>
      <c r="I9" s="653">
        <v>3</v>
      </c>
      <c r="J9" s="654">
        <v>99</v>
      </c>
      <c r="K9" s="654">
        <v>5</v>
      </c>
      <c r="L9" s="654">
        <v>53</v>
      </c>
      <c r="M9" s="654">
        <v>4</v>
      </c>
      <c r="N9" s="653">
        <v>20</v>
      </c>
      <c r="O9" s="653">
        <v>5</v>
      </c>
    </row>
    <row r="10" spans="1:15" s="14" customFormat="1" ht="16.5" customHeight="1">
      <c r="A10" s="814"/>
      <c r="B10" s="655" t="s">
        <v>10</v>
      </c>
      <c r="C10" s="652">
        <v>288</v>
      </c>
      <c r="D10" s="653">
        <v>18</v>
      </c>
      <c r="E10" s="653">
        <v>4</v>
      </c>
      <c r="F10" s="653">
        <v>24</v>
      </c>
      <c r="G10" s="654">
        <v>4</v>
      </c>
      <c r="H10" s="654" t="s">
        <v>189</v>
      </c>
      <c r="I10" s="653" t="s">
        <v>189</v>
      </c>
      <c r="J10" s="654">
        <v>137</v>
      </c>
      <c r="K10" s="654">
        <v>23</v>
      </c>
      <c r="L10" s="654">
        <v>57</v>
      </c>
      <c r="M10" s="654">
        <v>10</v>
      </c>
      <c r="N10" s="653">
        <v>1</v>
      </c>
      <c r="O10" s="653">
        <v>10</v>
      </c>
    </row>
    <row r="11" spans="1:15" s="14" customFormat="1" ht="16.5" customHeight="1">
      <c r="A11" s="814"/>
      <c r="B11" s="655" t="s">
        <v>11</v>
      </c>
      <c r="C11" s="652">
        <v>25</v>
      </c>
      <c r="D11" s="653">
        <v>2</v>
      </c>
      <c r="E11" s="653">
        <v>1</v>
      </c>
      <c r="F11" s="653" t="s">
        <v>189</v>
      </c>
      <c r="G11" s="654">
        <v>2</v>
      </c>
      <c r="H11" s="654">
        <v>1</v>
      </c>
      <c r="I11" s="653">
        <v>1</v>
      </c>
      <c r="J11" s="654">
        <v>7</v>
      </c>
      <c r="K11" s="654">
        <v>1</v>
      </c>
      <c r="L11" s="654">
        <v>5</v>
      </c>
      <c r="M11" s="654" t="s">
        <v>189</v>
      </c>
      <c r="N11" s="653">
        <v>3</v>
      </c>
      <c r="O11" s="653">
        <v>2</v>
      </c>
    </row>
    <row r="12" spans="1:15" s="14" customFormat="1" ht="16.5" customHeight="1">
      <c r="A12" s="815"/>
      <c r="B12" s="657" t="s">
        <v>8</v>
      </c>
      <c r="C12" s="658">
        <v>58</v>
      </c>
      <c r="D12" s="659">
        <v>9</v>
      </c>
      <c r="E12" s="659">
        <v>1</v>
      </c>
      <c r="F12" s="659">
        <v>6</v>
      </c>
      <c r="G12" s="658">
        <v>3</v>
      </c>
      <c r="H12" s="658" t="s">
        <v>189</v>
      </c>
      <c r="I12" s="659" t="s">
        <v>189</v>
      </c>
      <c r="J12" s="658">
        <v>24</v>
      </c>
      <c r="K12" s="658">
        <v>7</v>
      </c>
      <c r="L12" s="658">
        <v>7</v>
      </c>
      <c r="M12" s="658">
        <v>1</v>
      </c>
      <c r="N12" s="659" t="s">
        <v>189</v>
      </c>
      <c r="O12" s="659" t="s">
        <v>189</v>
      </c>
    </row>
    <row r="13" spans="1:15" s="14" customFormat="1" ht="16.5" customHeight="1">
      <c r="A13" s="813" t="s">
        <v>68</v>
      </c>
      <c r="B13" s="651" t="s">
        <v>13</v>
      </c>
      <c r="C13" s="660">
        <v>9711</v>
      </c>
      <c r="D13" s="661">
        <v>1172</v>
      </c>
      <c r="E13" s="661">
        <v>403</v>
      </c>
      <c r="F13" s="661">
        <v>1608</v>
      </c>
      <c r="G13" s="662">
        <v>142</v>
      </c>
      <c r="H13" s="662">
        <v>5</v>
      </c>
      <c r="I13" s="661">
        <v>67</v>
      </c>
      <c r="J13" s="662">
        <v>4133</v>
      </c>
      <c r="K13" s="662">
        <v>771</v>
      </c>
      <c r="L13" s="662">
        <v>667</v>
      </c>
      <c r="M13" s="662">
        <v>168</v>
      </c>
      <c r="N13" s="661">
        <v>472</v>
      </c>
      <c r="O13" s="661">
        <v>103</v>
      </c>
    </row>
    <row r="14" spans="1:15" s="14" customFormat="1" ht="16.5" customHeight="1">
      <c r="A14" s="814"/>
      <c r="B14" s="655" t="s">
        <v>14</v>
      </c>
      <c r="C14" s="652">
        <v>2140</v>
      </c>
      <c r="D14" s="653">
        <v>255</v>
      </c>
      <c r="E14" s="653">
        <v>108</v>
      </c>
      <c r="F14" s="653">
        <v>400</v>
      </c>
      <c r="G14" s="654">
        <v>51</v>
      </c>
      <c r="H14" s="654">
        <v>1</v>
      </c>
      <c r="I14" s="653">
        <v>18</v>
      </c>
      <c r="J14" s="654">
        <v>902</v>
      </c>
      <c r="K14" s="654">
        <v>74</v>
      </c>
      <c r="L14" s="654">
        <v>127</v>
      </c>
      <c r="M14" s="654">
        <v>22</v>
      </c>
      <c r="N14" s="653">
        <v>143</v>
      </c>
      <c r="O14" s="653">
        <v>39</v>
      </c>
    </row>
    <row r="15" spans="1:15" s="14" customFormat="1" ht="16.5" customHeight="1">
      <c r="A15" s="814"/>
      <c r="B15" s="655" t="s">
        <v>15</v>
      </c>
      <c r="C15" s="652">
        <v>3240</v>
      </c>
      <c r="D15" s="653">
        <v>461</v>
      </c>
      <c r="E15" s="653">
        <v>123</v>
      </c>
      <c r="F15" s="653">
        <v>447</v>
      </c>
      <c r="G15" s="654">
        <v>86</v>
      </c>
      <c r="H15" s="654">
        <v>4</v>
      </c>
      <c r="I15" s="653">
        <v>29</v>
      </c>
      <c r="J15" s="654">
        <v>1602</v>
      </c>
      <c r="K15" s="654">
        <v>239</v>
      </c>
      <c r="L15" s="654">
        <v>91</v>
      </c>
      <c r="M15" s="654">
        <v>27</v>
      </c>
      <c r="N15" s="653">
        <v>118</v>
      </c>
      <c r="O15" s="653">
        <v>13</v>
      </c>
    </row>
    <row r="16" spans="1:15" s="14" customFormat="1" ht="16.5" customHeight="1">
      <c r="A16" s="814"/>
      <c r="B16" s="655" t="s">
        <v>16</v>
      </c>
      <c r="C16" s="652">
        <v>1248</v>
      </c>
      <c r="D16" s="653">
        <v>145</v>
      </c>
      <c r="E16" s="653">
        <v>70</v>
      </c>
      <c r="F16" s="653">
        <v>210</v>
      </c>
      <c r="G16" s="654">
        <v>17</v>
      </c>
      <c r="H16" s="654">
        <v>1</v>
      </c>
      <c r="I16" s="653">
        <v>36</v>
      </c>
      <c r="J16" s="654">
        <v>557</v>
      </c>
      <c r="K16" s="654">
        <v>47</v>
      </c>
      <c r="L16" s="654">
        <v>53</v>
      </c>
      <c r="M16" s="654">
        <v>8</v>
      </c>
      <c r="N16" s="653">
        <v>93</v>
      </c>
      <c r="O16" s="653">
        <v>11</v>
      </c>
    </row>
    <row r="17" spans="1:15" s="14" customFormat="1" ht="16.5" customHeight="1">
      <c r="A17" s="815"/>
      <c r="B17" s="663" t="s">
        <v>17</v>
      </c>
      <c r="C17" s="664">
        <v>7363</v>
      </c>
      <c r="D17" s="659">
        <v>646</v>
      </c>
      <c r="E17" s="659">
        <v>327</v>
      </c>
      <c r="F17" s="659">
        <v>1084</v>
      </c>
      <c r="G17" s="658">
        <v>134</v>
      </c>
      <c r="H17" s="658">
        <v>12</v>
      </c>
      <c r="I17" s="659">
        <v>61</v>
      </c>
      <c r="J17" s="658">
        <v>3689</v>
      </c>
      <c r="K17" s="658">
        <v>344</v>
      </c>
      <c r="L17" s="658">
        <v>417</v>
      </c>
      <c r="M17" s="658">
        <v>51</v>
      </c>
      <c r="N17" s="659">
        <v>506</v>
      </c>
      <c r="O17" s="659">
        <v>92</v>
      </c>
    </row>
    <row r="18" spans="1:15" s="14" customFormat="1" ht="16.5" customHeight="1">
      <c r="A18" s="813" t="s">
        <v>69</v>
      </c>
      <c r="B18" s="651" t="s">
        <v>19</v>
      </c>
      <c r="C18" s="652">
        <v>4352</v>
      </c>
      <c r="D18" s="653">
        <v>662</v>
      </c>
      <c r="E18" s="653">
        <v>225</v>
      </c>
      <c r="F18" s="653">
        <v>568</v>
      </c>
      <c r="G18" s="654">
        <v>81</v>
      </c>
      <c r="H18" s="654">
        <v>4</v>
      </c>
      <c r="I18" s="653">
        <v>60</v>
      </c>
      <c r="J18" s="654">
        <v>2063</v>
      </c>
      <c r="K18" s="654">
        <v>191</v>
      </c>
      <c r="L18" s="654">
        <v>147</v>
      </c>
      <c r="M18" s="654">
        <v>10</v>
      </c>
      <c r="N18" s="653">
        <v>307</v>
      </c>
      <c r="O18" s="653">
        <v>34</v>
      </c>
    </row>
    <row r="19" spans="1:15" s="14" customFormat="1" ht="16.5" customHeight="1">
      <c r="A19" s="814"/>
      <c r="B19" s="655" t="s">
        <v>20</v>
      </c>
      <c r="C19" s="652">
        <v>1843</v>
      </c>
      <c r="D19" s="653">
        <v>205</v>
      </c>
      <c r="E19" s="653">
        <v>106</v>
      </c>
      <c r="F19" s="653">
        <v>269</v>
      </c>
      <c r="G19" s="654">
        <v>38</v>
      </c>
      <c r="H19" s="654" t="s">
        <v>189</v>
      </c>
      <c r="I19" s="653">
        <v>29</v>
      </c>
      <c r="J19" s="654">
        <v>860</v>
      </c>
      <c r="K19" s="654">
        <v>100</v>
      </c>
      <c r="L19" s="654">
        <v>93</v>
      </c>
      <c r="M19" s="654">
        <v>22</v>
      </c>
      <c r="N19" s="653">
        <v>104</v>
      </c>
      <c r="O19" s="653">
        <v>17</v>
      </c>
    </row>
    <row r="20" spans="1:15" s="14" customFormat="1" ht="16.5" customHeight="1">
      <c r="A20" s="814"/>
      <c r="B20" s="655" t="s">
        <v>21</v>
      </c>
      <c r="C20" s="652">
        <v>1199</v>
      </c>
      <c r="D20" s="653">
        <v>131</v>
      </c>
      <c r="E20" s="653">
        <v>103</v>
      </c>
      <c r="F20" s="653">
        <v>251</v>
      </c>
      <c r="G20" s="654">
        <v>43</v>
      </c>
      <c r="H20" s="654" t="s">
        <v>189</v>
      </c>
      <c r="I20" s="653">
        <v>25</v>
      </c>
      <c r="J20" s="654">
        <v>429</v>
      </c>
      <c r="K20" s="654">
        <v>20</v>
      </c>
      <c r="L20" s="654">
        <v>59</v>
      </c>
      <c r="M20" s="654">
        <v>6</v>
      </c>
      <c r="N20" s="653">
        <v>117</v>
      </c>
      <c r="O20" s="653">
        <v>15</v>
      </c>
    </row>
    <row r="21" spans="1:15" s="14" customFormat="1" ht="16.5" customHeight="1">
      <c r="A21" s="814"/>
      <c r="B21" s="655" t="s">
        <v>22</v>
      </c>
      <c r="C21" s="652">
        <v>948</v>
      </c>
      <c r="D21" s="653">
        <v>113</v>
      </c>
      <c r="E21" s="653">
        <v>94</v>
      </c>
      <c r="F21" s="653">
        <v>197</v>
      </c>
      <c r="G21" s="654">
        <v>35</v>
      </c>
      <c r="H21" s="654" t="s">
        <v>189</v>
      </c>
      <c r="I21" s="653">
        <v>14</v>
      </c>
      <c r="J21" s="654">
        <v>320</v>
      </c>
      <c r="K21" s="654">
        <v>5</v>
      </c>
      <c r="L21" s="654">
        <v>45</v>
      </c>
      <c r="M21" s="654">
        <v>4</v>
      </c>
      <c r="N21" s="653">
        <v>109</v>
      </c>
      <c r="O21" s="653">
        <v>12</v>
      </c>
    </row>
    <row r="22" spans="1:15" s="14" customFormat="1" ht="16.5" customHeight="1">
      <c r="A22" s="814"/>
      <c r="B22" s="655" t="s">
        <v>23</v>
      </c>
      <c r="C22" s="652">
        <v>1223</v>
      </c>
      <c r="D22" s="653">
        <v>137</v>
      </c>
      <c r="E22" s="653">
        <v>57</v>
      </c>
      <c r="F22" s="653">
        <v>213</v>
      </c>
      <c r="G22" s="654">
        <v>24</v>
      </c>
      <c r="H22" s="654" t="s">
        <v>189</v>
      </c>
      <c r="I22" s="653">
        <v>7</v>
      </c>
      <c r="J22" s="654">
        <v>641</v>
      </c>
      <c r="K22" s="654">
        <v>4</v>
      </c>
      <c r="L22" s="654">
        <v>71</v>
      </c>
      <c r="M22" s="654">
        <v>2</v>
      </c>
      <c r="N22" s="653">
        <v>60</v>
      </c>
      <c r="O22" s="653">
        <v>7</v>
      </c>
    </row>
    <row r="23" spans="1:15" s="14" customFormat="1" ht="16.5" customHeight="1">
      <c r="A23" s="815"/>
      <c r="B23" s="665" t="s">
        <v>24</v>
      </c>
      <c r="C23" s="664">
        <v>1217</v>
      </c>
      <c r="D23" s="659">
        <v>133</v>
      </c>
      <c r="E23" s="659">
        <v>35</v>
      </c>
      <c r="F23" s="659">
        <v>164</v>
      </c>
      <c r="G23" s="658">
        <v>19</v>
      </c>
      <c r="H23" s="658" t="s">
        <v>189</v>
      </c>
      <c r="I23" s="659">
        <v>18</v>
      </c>
      <c r="J23" s="658">
        <v>691</v>
      </c>
      <c r="K23" s="658">
        <v>52</v>
      </c>
      <c r="L23" s="666">
        <v>53</v>
      </c>
      <c r="M23" s="658">
        <v>4</v>
      </c>
      <c r="N23" s="659">
        <v>44</v>
      </c>
      <c r="O23" s="659">
        <v>4</v>
      </c>
    </row>
    <row r="24" spans="1:15" s="14" customFormat="1" ht="16.5" customHeight="1">
      <c r="A24" s="813" t="s">
        <v>70</v>
      </c>
      <c r="B24" s="655" t="s">
        <v>30</v>
      </c>
      <c r="C24" s="652">
        <v>3365</v>
      </c>
      <c r="D24" s="653">
        <v>545</v>
      </c>
      <c r="E24" s="653">
        <v>217</v>
      </c>
      <c r="F24" s="653">
        <v>553</v>
      </c>
      <c r="G24" s="654">
        <v>52</v>
      </c>
      <c r="H24" s="654" t="s">
        <v>189</v>
      </c>
      <c r="I24" s="653">
        <v>82</v>
      </c>
      <c r="J24" s="654">
        <v>1476</v>
      </c>
      <c r="K24" s="654">
        <v>90</v>
      </c>
      <c r="L24" s="654">
        <v>93</v>
      </c>
      <c r="M24" s="654">
        <v>1</v>
      </c>
      <c r="N24" s="653">
        <v>246</v>
      </c>
      <c r="O24" s="653">
        <v>10</v>
      </c>
    </row>
    <row r="25" spans="1:15" s="14" customFormat="1" ht="16.5" customHeight="1">
      <c r="A25" s="814"/>
      <c r="B25" s="655" t="s">
        <v>31</v>
      </c>
      <c r="C25" s="652">
        <v>4727</v>
      </c>
      <c r="D25" s="653">
        <v>1076</v>
      </c>
      <c r="E25" s="653">
        <v>145</v>
      </c>
      <c r="F25" s="653">
        <v>495</v>
      </c>
      <c r="G25" s="654">
        <v>42</v>
      </c>
      <c r="H25" s="654" t="s">
        <v>189</v>
      </c>
      <c r="I25" s="653">
        <v>82</v>
      </c>
      <c r="J25" s="654">
        <v>2259</v>
      </c>
      <c r="K25" s="654">
        <v>356</v>
      </c>
      <c r="L25" s="654">
        <v>104</v>
      </c>
      <c r="M25" s="654">
        <v>13</v>
      </c>
      <c r="N25" s="653">
        <v>136</v>
      </c>
      <c r="O25" s="653">
        <v>19</v>
      </c>
    </row>
    <row r="26" spans="1:15" s="14" customFormat="1" ht="16.5" customHeight="1">
      <c r="A26" s="814"/>
      <c r="B26" s="657" t="s">
        <v>26</v>
      </c>
      <c r="C26" s="660">
        <v>6521</v>
      </c>
      <c r="D26" s="661">
        <v>985</v>
      </c>
      <c r="E26" s="661">
        <v>233</v>
      </c>
      <c r="F26" s="661">
        <v>1005</v>
      </c>
      <c r="G26" s="662">
        <v>124</v>
      </c>
      <c r="H26" s="662">
        <v>6</v>
      </c>
      <c r="I26" s="661">
        <v>83</v>
      </c>
      <c r="J26" s="662">
        <v>3224</v>
      </c>
      <c r="K26" s="662">
        <v>357</v>
      </c>
      <c r="L26" s="662">
        <v>155</v>
      </c>
      <c r="M26" s="662">
        <v>40</v>
      </c>
      <c r="N26" s="661">
        <v>263</v>
      </c>
      <c r="O26" s="661">
        <v>46</v>
      </c>
    </row>
    <row r="27" spans="1:15" s="14" customFormat="1" ht="16.5" customHeight="1">
      <c r="A27" s="814"/>
      <c r="B27" s="655" t="s">
        <v>28</v>
      </c>
      <c r="C27" s="652">
        <v>2799</v>
      </c>
      <c r="D27" s="653">
        <v>338</v>
      </c>
      <c r="E27" s="653">
        <v>217</v>
      </c>
      <c r="F27" s="653">
        <v>548</v>
      </c>
      <c r="G27" s="654">
        <v>65</v>
      </c>
      <c r="H27" s="654" t="s">
        <v>189</v>
      </c>
      <c r="I27" s="653">
        <v>39</v>
      </c>
      <c r="J27" s="654">
        <v>1070</v>
      </c>
      <c r="K27" s="654">
        <v>91</v>
      </c>
      <c r="L27" s="654">
        <v>135</v>
      </c>
      <c r="M27" s="654">
        <v>9</v>
      </c>
      <c r="N27" s="653">
        <v>256</v>
      </c>
      <c r="O27" s="653">
        <v>31</v>
      </c>
    </row>
    <row r="28" spans="1:15" s="14" customFormat="1" ht="16.5" customHeight="1">
      <c r="A28" s="814"/>
      <c r="B28" s="655" t="s">
        <v>27</v>
      </c>
      <c r="C28" s="652">
        <v>1501</v>
      </c>
      <c r="D28" s="653">
        <v>162</v>
      </c>
      <c r="E28" s="653">
        <v>113</v>
      </c>
      <c r="F28" s="653">
        <v>271</v>
      </c>
      <c r="G28" s="654">
        <v>29</v>
      </c>
      <c r="H28" s="654" t="s">
        <v>189</v>
      </c>
      <c r="I28" s="653">
        <v>22</v>
      </c>
      <c r="J28" s="654">
        <v>587</v>
      </c>
      <c r="K28" s="654">
        <v>89</v>
      </c>
      <c r="L28" s="654">
        <v>82</v>
      </c>
      <c r="M28" s="654">
        <v>19</v>
      </c>
      <c r="N28" s="653">
        <v>115</v>
      </c>
      <c r="O28" s="653">
        <v>12</v>
      </c>
    </row>
    <row r="29" spans="1:15" s="14" customFormat="1" ht="16.5" customHeight="1">
      <c r="A29" s="815"/>
      <c r="B29" s="655" t="s">
        <v>29</v>
      </c>
      <c r="C29" s="658">
        <v>1445</v>
      </c>
      <c r="D29" s="659">
        <v>292</v>
      </c>
      <c r="E29" s="659">
        <v>51</v>
      </c>
      <c r="F29" s="659">
        <v>184</v>
      </c>
      <c r="G29" s="658">
        <v>17</v>
      </c>
      <c r="H29" s="658" t="s">
        <v>189</v>
      </c>
      <c r="I29" s="659">
        <v>22</v>
      </c>
      <c r="J29" s="658">
        <v>737</v>
      </c>
      <c r="K29" s="658">
        <v>52</v>
      </c>
      <c r="L29" s="658">
        <v>35</v>
      </c>
      <c r="M29" s="658">
        <v>4</v>
      </c>
      <c r="N29" s="659">
        <v>46</v>
      </c>
      <c r="O29" s="659">
        <v>5</v>
      </c>
    </row>
    <row r="30" spans="1:15" s="14" customFormat="1" ht="16.5" customHeight="1">
      <c r="A30" s="813" t="s">
        <v>71</v>
      </c>
      <c r="B30" s="651" t="s">
        <v>33</v>
      </c>
      <c r="C30" s="660">
        <v>3351</v>
      </c>
      <c r="D30" s="661">
        <v>574</v>
      </c>
      <c r="E30" s="661">
        <v>130</v>
      </c>
      <c r="F30" s="661">
        <v>465</v>
      </c>
      <c r="G30" s="662">
        <v>75</v>
      </c>
      <c r="H30" s="662">
        <v>1</v>
      </c>
      <c r="I30" s="661">
        <v>42</v>
      </c>
      <c r="J30" s="662">
        <v>1555</v>
      </c>
      <c r="K30" s="662">
        <v>159</v>
      </c>
      <c r="L30" s="662">
        <v>157</v>
      </c>
      <c r="M30" s="662">
        <v>12</v>
      </c>
      <c r="N30" s="661">
        <v>149</v>
      </c>
      <c r="O30" s="661">
        <v>32</v>
      </c>
    </row>
    <row r="31" spans="1:15" s="14" customFormat="1" ht="16.5" customHeight="1">
      <c r="A31" s="814"/>
      <c r="B31" s="655" t="s">
        <v>34</v>
      </c>
      <c r="C31" s="652">
        <v>2579</v>
      </c>
      <c r="D31" s="653">
        <v>300</v>
      </c>
      <c r="E31" s="653">
        <v>107</v>
      </c>
      <c r="F31" s="653">
        <v>398</v>
      </c>
      <c r="G31" s="654">
        <v>28</v>
      </c>
      <c r="H31" s="654" t="s">
        <v>189</v>
      </c>
      <c r="I31" s="653">
        <v>2</v>
      </c>
      <c r="J31" s="654">
        <v>1345</v>
      </c>
      <c r="K31" s="654">
        <v>69</v>
      </c>
      <c r="L31" s="667">
        <v>188</v>
      </c>
      <c r="M31" s="654">
        <v>12</v>
      </c>
      <c r="N31" s="653">
        <v>114</v>
      </c>
      <c r="O31" s="653">
        <v>16</v>
      </c>
    </row>
    <row r="32" spans="1:15" s="14" customFormat="1" ht="16.5" customHeight="1">
      <c r="A32" s="814"/>
      <c r="B32" s="655" t="s">
        <v>35</v>
      </c>
      <c r="C32" s="652">
        <v>1987</v>
      </c>
      <c r="D32" s="653">
        <v>243</v>
      </c>
      <c r="E32" s="653">
        <v>44</v>
      </c>
      <c r="F32" s="653">
        <v>322</v>
      </c>
      <c r="G32" s="662">
        <v>18</v>
      </c>
      <c r="H32" s="662">
        <v>1</v>
      </c>
      <c r="I32" s="661">
        <v>2</v>
      </c>
      <c r="J32" s="662">
        <v>1055</v>
      </c>
      <c r="K32" s="662">
        <v>76</v>
      </c>
      <c r="L32" s="662">
        <v>142</v>
      </c>
      <c r="M32" s="662">
        <v>13</v>
      </c>
      <c r="N32" s="661">
        <v>63</v>
      </c>
      <c r="O32" s="661">
        <v>8</v>
      </c>
    </row>
    <row r="33" spans="1:15" s="14" customFormat="1" ht="16.5" customHeight="1">
      <c r="A33" s="814"/>
      <c r="B33" s="656" t="s">
        <v>36</v>
      </c>
      <c r="C33" s="652">
        <v>1041</v>
      </c>
      <c r="D33" s="653">
        <v>104</v>
      </c>
      <c r="E33" s="653">
        <v>66</v>
      </c>
      <c r="F33" s="653">
        <v>226</v>
      </c>
      <c r="G33" s="654">
        <v>25</v>
      </c>
      <c r="H33" s="654" t="s">
        <v>189</v>
      </c>
      <c r="I33" s="653">
        <v>50</v>
      </c>
      <c r="J33" s="654">
        <v>362</v>
      </c>
      <c r="K33" s="654">
        <v>33</v>
      </c>
      <c r="L33" s="654">
        <v>79</v>
      </c>
      <c r="M33" s="654">
        <v>10</v>
      </c>
      <c r="N33" s="653">
        <v>71</v>
      </c>
      <c r="O33" s="653">
        <v>15</v>
      </c>
    </row>
    <row r="34" spans="1:15" s="14" customFormat="1" ht="16.5" customHeight="1">
      <c r="A34" s="815"/>
      <c r="B34" s="657" t="s">
        <v>43</v>
      </c>
      <c r="C34" s="660">
        <v>2634</v>
      </c>
      <c r="D34" s="661">
        <v>290</v>
      </c>
      <c r="E34" s="661">
        <v>141</v>
      </c>
      <c r="F34" s="661">
        <v>527</v>
      </c>
      <c r="G34" s="662">
        <v>40</v>
      </c>
      <c r="H34" s="662" t="s">
        <v>189</v>
      </c>
      <c r="I34" s="661">
        <v>40</v>
      </c>
      <c r="J34" s="662">
        <v>1165</v>
      </c>
      <c r="K34" s="662">
        <v>98</v>
      </c>
      <c r="L34" s="662">
        <v>166</v>
      </c>
      <c r="M34" s="662">
        <v>6</v>
      </c>
      <c r="N34" s="661">
        <v>135</v>
      </c>
      <c r="O34" s="661">
        <v>26</v>
      </c>
    </row>
    <row r="35" spans="1:15" s="14" customFormat="1" ht="16.5" customHeight="1">
      <c r="A35" s="668" t="s">
        <v>263</v>
      </c>
      <c r="B35" s="669"/>
      <c r="C35" s="670">
        <v>72949</v>
      </c>
      <c r="D35" s="671">
        <v>9650</v>
      </c>
      <c r="E35" s="671">
        <v>3378</v>
      </c>
      <c r="F35" s="671">
        <v>11103</v>
      </c>
      <c r="G35" s="672">
        <v>1313</v>
      </c>
      <c r="H35" s="672">
        <v>42</v>
      </c>
      <c r="I35" s="671">
        <v>913</v>
      </c>
      <c r="J35" s="672">
        <v>33645</v>
      </c>
      <c r="K35" s="672">
        <v>3704</v>
      </c>
      <c r="L35" s="672">
        <v>3924</v>
      </c>
      <c r="M35" s="672">
        <v>584</v>
      </c>
      <c r="N35" s="671">
        <v>4022</v>
      </c>
      <c r="O35" s="671">
        <v>671</v>
      </c>
    </row>
    <row r="36" spans="1:15" s="14" customFormat="1" ht="16.5" customHeight="1">
      <c r="A36" s="776" t="s">
        <v>226</v>
      </c>
      <c r="B36" s="573" t="s">
        <v>216</v>
      </c>
      <c r="C36" s="673">
        <v>59</v>
      </c>
      <c r="D36" s="674">
        <v>7</v>
      </c>
      <c r="E36" s="674">
        <v>4</v>
      </c>
      <c r="F36" s="674">
        <v>8</v>
      </c>
      <c r="G36" s="675">
        <v>4</v>
      </c>
      <c r="H36" s="675">
        <v>1</v>
      </c>
      <c r="I36" s="674" t="s">
        <v>189</v>
      </c>
      <c r="J36" s="675">
        <v>30</v>
      </c>
      <c r="K36" s="675" t="s">
        <v>189</v>
      </c>
      <c r="L36" s="675">
        <v>4</v>
      </c>
      <c r="M36" s="675" t="s">
        <v>189</v>
      </c>
      <c r="N36" s="674" t="s">
        <v>189</v>
      </c>
      <c r="O36" s="674">
        <v>1</v>
      </c>
    </row>
    <row r="37" spans="1:15" s="14" customFormat="1" ht="16.5" customHeight="1">
      <c r="A37" s="777"/>
      <c r="B37" s="577" t="s">
        <v>217</v>
      </c>
      <c r="C37" s="652">
        <v>5</v>
      </c>
      <c r="D37" s="653">
        <v>1</v>
      </c>
      <c r="E37" s="653" t="s">
        <v>189</v>
      </c>
      <c r="F37" s="653" t="s">
        <v>189</v>
      </c>
      <c r="G37" s="654">
        <v>1</v>
      </c>
      <c r="H37" s="654" t="s">
        <v>189</v>
      </c>
      <c r="I37" s="653" t="s">
        <v>189</v>
      </c>
      <c r="J37" s="654">
        <v>3</v>
      </c>
      <c r="K37" s="654" t="s">
        <v>189</v>
      </c>
      <c r="L37" s="654" t="s">
        <v>189</v>
      </c>
      <c r="M37" s="654" t="s">
        <v>189</v>
      </c>
      <c r="N37" s="653" t="s">
        <v>189</v>
      </c>
      <c r="O37" s="653" t="s">
        <v>189</v>
      </c>
    </row>
    <row r="38" spans="1:15" s="14" customFormat="1" ht="16.5" customHeight="1">
      <c r="A38" s="777"/>
      <c r="B38" s="577" t="s">
        <v>218</v>
      </c>
      <c r="C38" s="652">
        <v>22</v>
      </c>
      <c r="D38" s="653">
        <v>4</v>
      </c>
      <c r="E38" s="653">
        <v>1</v>
      </c>
      <c r="F38" s="653">
        <v>1</v>
      </c>
      <c r="G38" s="654">
        <v>2</v>
      </c>
      <c r="H38" s="654">
        <v>1</v>
      </c>
      <c r="I38" s="653" t="s">
        <v>189</v>
      </c>
      <c r="J38" s="654">
        <v>10</v>
      </c>
      <c r="K38" s="654">
        <v>1</v>
      </c>
      <c r="L38" s="654">
        <v>1</v>
      </c>
      <c r="M38" s="654" t="s">
        <v>189</v>
      </c>
      <c r="N38" s="653">
        <v>1</v>
      </c>
      <c r="O38" s="653" t="s">
        <v>189</v>
      </c>
    </row>
    <row r="39" spans="1:15" s="14" customFormat="1" ht="16.5" customHeight="1">
      <c r="A39" s="777"/>
      <c r="B39" s="577" t="s">
        <v>219</v>
      </c>
      <c r="C39" s="652">
        <v>18</v>
      </c>
      <c r="D39" s="653">
        <v>1</v>
      </c>
      <c r="E39" s="653">
        <v>1</v>
      </c>
      <c r="F39" s="653">
        <v>1</v>
      </c>
      <c r="G39" s="654">
        <v>2</v>
      </c>
      <c r="H39" s="654">
        <v>1</v>
      </c>
      <c r="I39" s="653" t="s">
        <v>189</v>
      </c>
      <c r="J39" s="654">
        <v>11</v>
      </c>
      <c r="K39" s="654" t="s">
        <v>189</v>
      </c>
      <c r="L39" s="654" t="s">
        <v>189</v>
      </c>
      <c r="M39" s="654" t="s">
        <v>189</v>
      </c>
      <c r="N39" s="653">
        <v>1</v>
      </c>
      <c r="O39" s="653" t="s">
        <v>189</v>
      </c>
    </row>
    <row r="40" spans="1:15" s="14" customFormat="1" ht="16.5" customHeight="1">
      <c r="A40" s="777"/>
      <c r="B40" s="577" t="s">
        <v>220</v>
      </c>
      <c r="C40" s="652">
        <v>28</v>
      </c>
      <c r="D40" s="653">
        <v>3</v>
      </c>
      <c r="E40" s="653">
        <v>1</v>
      </c>
      <c r="F40" s="653">
        <v>2</v>
      </c>
      <c r="G40" s="654">
        <v>1</v>
      </c>
      <c r="H40" s="654" t="s">
        <v>189</v>
      </c>
      <c r="I40" s="653" t="s">
        <v>189</v>
      </c>
      <c r="J40" s="654">
        <v>16</v>
      </c>
      <c r="K40" s="654">
        <v>1</v>
      </c>
      <c r="L40" s="654">
        <v>1</v>
      </c>
      <c r="M40" s="654" t="s">
        <v>189</v>
      </c>
      <c r="N40" s="653">
        <v>3</v>
      </c>
      <c r="O40" s="653" t="s">
        <v>189</v>
      </c>
    </row>
    <row r="41" spans="1:15" s="14" customFormat="1" ht="16.5" customHeight="1">
      <c r="A41" s="777"/>
      <c r="B41" s="577" t="s">
        <v>221</v>
      </c>
      <c r="C41" s="652">
        <v>3</v>
      </c>
      <c r="D41" s="653">
        <v>1</v>
      </c>
      <c r="E41" s="653" t="s">
        <v>189</v>
      </c>
      <c r="F41" s="653" t="s">
        <v>189</v>
      </c>
      <c r="G41" s="654" t="s">
        <v>189</v>
      </c>
      <c r="H41" s="654" t="s">
        <v>189</v>
      </c>
      <c r="I41" s="653" t="s">
        <v>189</v>
      </c>
      <c r="J41" s="654">
        <v>2</v>
      </c>
      <c r="K41" s="654" t="s">
        <v>189</v>
      </c>
      <c r="L41" s="654" t="s">
        <v>189</v>
      </c>
      <c r="M41" s="654" t="s">
        <v>189</v>
      </c>
      <c r="N41" s="653" t="s">
        <v>189</v>
      </c>
      <c r="O41" s="653" t="s">
        <v>189</v>
      </c>
    </row>
    <row r="42" spans="1:15" s="14" customFormat="1" ht="16.5" customHeight="1">
      <c r="A42" s="777"/>
      <c r="B42" s="577" t="s">
        <v>222</v>
      </c>
      <c r="C42" s="652">
        <v>94</v>
      </c>
      <c r="D42" s="653">
        <v>7</v>
      </c>
      <c r="E42" s="653">
        <v>6</v>
      </c>
      <c r="F42" s="653">
        <v>9</v>
      </c>
      <c r="G42" s="654">
        <v>6</v>
      </c>
      <c r="H42" s="654">
        <v>1</v>
      </c>
      <c r="I42" s="653">
        <v>2</v>
      </c>
      <c r="J42" s="654">
        <v>49</v>
      </c>
      <c r="K42" s="654">
        <v>2</v>
      </c>
      <c r="L42" s="654">
        <v>2</v>
      </c>
      <c r="M42" s="654" t="s">
        <v>189</v>
      </c>
      <c r="N42" s="653">
        <v>7</v>
      </c>
      <c r="O42" s="653">
        <v>3</v>
      </c>
    </row>
    <row r="43" spans="1:15" s="14" customFormat="1" ht="16.5" customHeight="1">
      <c r="A43" s="777"/>
      <c r="B43" s="577" t="s">
        <v>223</v>
      </c>
      <c r="C43" s="652">
        <v>2</v>
      </c>
      <c r="D43" s="653">
        <v>1</v>
      </c>
      <c r="E43" s="653" t="s">
        <v>189</v>
      </c>
      <c r="F43" s="653" t="s">
        <v>189</v>
      </c>
      <c r="G43" s="654" t="s">
        <v>189</v>
      </c>
      <c r="H43" s="654" t="s">
        <v>189</v>
      </c>
      <c r="I43" s="653" t="s">
        <v>189</v>
      </c>
      <c r="J43" s="654" t="s">
        <v>189</v>
      </c>
      <c r="K43" s="654" t="s">
        <v>189</v>
      </c>
      <c r="L43" s="654">
        <v>1</v>
      </c>
      <c r="M43" s="654" t="s">
        <v>189</v>
      </c>
      <c r="N43" s="653" t="s">
        <v>189</v>
      </c>
      <c r="O43" s="653" t="s">
        <v>189</v>
      </c>
    </row>
    <row r="44" spans="1:15" s="14" customFormat="1" ht="16.5" customHeight="1">
      <c r="A44" s="778"/>
      <c r="B44" s="579" t="s">
        <v>224</v>
      </c>
      <c r="C44" s="664">
        <v>39</v>
      </c>
      <c r="D44" s="659">
        <v>6</v>
      </c>
      <c r="E44" s="659">
        <v>4</v>
      </c>
      <c r="F44" s="659" t="s">
        <v>189</v>
      </c>
      <c r="G44" s="658">
        <v>4</v>
      </c>
      <c r="H44" s="658">
        <v>1</v>
      </c>
      <c r="I44" s="659">
        <v>1</v>
      </c>
      <c r="J44" s="658">
        <v>15</v>
      </c>
      <c r="K44" s="658">
        <v>2</v>
      </c>
      <c r="L44" s="658" t="s">
        <v>189</v>
      </c>
      <c r="M44" s="658">
        <v>2</v>
      </c>
      <c r="N44" s="659">
        <v>3</v>
      </c>
      <c r="O44" s="659">
        <v>1</v>
      </c>
    </row>
    <row r="45" spans="1:15" s="14" customFormat="1" ht="16.5" customHeight="1">
      <c r="A45" s="668" t="s">
        <v>264</v>
      </c>
      <c r="B45" s="669"/>
      <c r="C45" s="670">
        <v>270</v>
      </c>
      <c r="D45" s="671">
        <v>31</v>
      </c>
      <c r="E45" s="671">
        <v>17</v>
      </c>
      <c r="F45" s="671">
        <v>21</v>
      </c>
      <c r="G45" s="671">
        <v>20</v>
      </c>
      <c r="H45" s="671">
        <v>5</v>
      </c>
      <c r="I45" s="671">
        <v>3</v>
      </c>
      <c r="J45" s="671">
        <v>136</v>
      </c>
      <c r="K45" s="671">
        <v>6</v>
      </c>
      <c r="L45" s="671">
        <v>9</v>
      </c>
      <c r="M45" s="671">
        <v>2</v>
      </c>
      <c r="N45" s="671">
        <v>15</v>
      </c>
      <c r="O45" s="671">
        <v>5</v>
      </c>
    </row>
    <row r="46" spans="1:15" s="14" customFormat="1" ht="16.5" customHeight="1">
      <c r="A46" s="668" t="s">
        <v>265</v>
      </c>
      <c r="B46" s="669"/>
      <c r="C46" s="670">
        <v>209983</v>
      </c>
      <c r="D46" s="671">
        <v>38391</v>
      </c>
      <c r="E46" s="671">
        <v>13850</v>
      </c>
      <c r="F46" s="671">
        <v>41718</v>
      </c>
      <c r="G46" s="672">
        <v>3341</v>
      </c>
      <c r="H46" s="672">
        <v>100</v>
      </c>
      <c r="I46" s="671">
        <v>3268</v>
      </c>
      <c r="J46" s="672">
        <v>82805</v>
      </c>
      <c r="K46" s="672">
        <v>5184</v>
      </c>
      <c r="L46" s="672">
        <v>6284</v>
      </c>
      <c r="M46" s="672">
        <v>488</v>
      </c>
      <c r="N46" s="671">
        <v>11795</v>
      </c>
      <c r="O46" s="671">
        <v>2759</v>
      </c>
    </row>
    <row r="47" spans="1:15" s="14" customFormat="1" ht="16.5" customHeight="1">
      <c r="A47" s="668" t="s">
        <v>266</v>
      </c>
      <c r="B47" s="669"/>
      <c r="C47" s="670">
        <v>283472</v>
      </c>
      <c r="D47" s="671">
        <v>48072</v>
      </c>
      <c r="E47" s="671">
        <v>17245</v>
      </c>
      <c r="F47" s="671">
        <v>52842</v>
      </c>
      <c r="G47" s="672">
        <v>4674</v>
      </c>
      <c r="H47" s="672">
        <v>147</v>
      </c>
      <c r="I47" s="671">
        <v>4184</v>
      </c>
      <c r="J47" s="672">
        <v>116586</v>
      </c>
      <c r="K47" s="672">
        <v>8894</v>
      </c>
      <c r="L47" s="672">
        <v>10217</v>
      </c>
      <c r="M47" s="672">
        <v>1074</v>
      </c>
      <c r="N47" s="671">
        <v>15832</v>
      </c>
      <c r="O47" s="671">
        <v>3435</v>
      </c>
    </row>
    <row r="48" spans="1:15" ht="16.5" customHeight="1">
      <c r="A48" s="11" t="s">
        <v>250</v>
      </c>
      <c r="B48" s="468"/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9"/>
      <c r="N48" s="468"/>
      <c r="O48" s="468"/>
    </row>
    <row r="49" spans="1:15" ht="16.5" customHeight="1">
      <c r="A49" s="15" t="s">
        <v>229</v>
      </c>
      <c r="B49" s="468"/>
      <c r="C49" s="468"/>
      <c r="D49" s="468"/>
      <c r="E49" s="468"/>
      <c r="F49" s="468"/>
      <c r="G49" s="468"/>
      <c r="H49" s="468"/>
      <c r="I49" s="468"/>
      <c r="J49" s="468"/>
      <c r="K49" s="468"/>
      <c r="L49" s="468"/>
      <c r="M49" s="469"/>
      <c r="N49" s="468"/>
      <c r="O49" s="468"/>
    </row>
  </sheetData>
  <mergeCells count="8">
    <mergeCell ref="A36:A44"/>
    <mergeCell ref="A24:A29"/>
    <mergeCell ref="A30:A34"/>
    <mergeCell ref="D3:F3"/>
    <mergeCell ref="C3:C4"/>
    <mergeCell ref="A5:A12"/>
    <mergeCell ref="A13:A17"/>
    <mergeCell ref="A18:A23"/>
  </mergeCells>
  <phoneticPr fontId="5"/>
  <printOptions horizontalCentered="1"/>
  <pageMargins left="0.39370078740157483" right="0.55118110236220474" top="0.98425196850393704" bottom="0.59055118110236227" header="0.51181102362204722" footer="0.51181102362204722"/>
  <pageSetup paperSize="9" scale="93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50"/>
    <pageSetUpPr fitToPage="1"/>
  </sheetPr>
  <dimension ref="A1:K52"/>
  <sheetViews>
    <sheetView showZeros="0" showOutlineSymbols="0" view="pageBreakPreview" zoomScaleNormal="100" zoomScaleSheetLayoutView="100" workbookViewId="0">
      <pane xSplit="1" ySplit="4" topLeftCell="B29" activePane="bottomRight" state="frozen"/>
      <selection sqref="A1:J56"/>
      <selection pane="topRight" sqref="A1:J56"/>
      <selection pane="bottomLeft" sqref="A1:J56"/>
      <selection pane="bottomRight" activeCell="F47" sqref="F47"/>
    </sheetView>
  </sheetViews>
  <sheetFormatPr defaultColWidth="10.75" defaultRowHeight="13.5"/>
  <cols>
    <col min="1" max="1" width="9.625" style="465" customWidth="1"/>
    <col min="2" max="2" width="8.625" style="465" customWidth="1"/>
    <col min="3" max="3" width="8.125" style="465" customWidth="1"/>
    <col min="4" max="6" width="7.625" style="465" customWidth="1"/>
    <col min="7" max="11" width="8.125" style="465" customWidth="1"/>
    <col min="12" max="16384" width="10.75" style="464"/>
  </cols>
  <sheetData>
    <row r="1" spans="1:11" ht="42" customHeight="1">
      <c r="A1" s="17" t="s">
        <v>176</v>
      </c>
      <c r="B1" s="463"/>
      <c r="C1" s="18"/>
      <c r="D1" s="18"/>
      <c r="E1" s="18"/>
      <c r="F1" s="18"/>
      <c r="G1" s="18"/>
      <c r="H1" s="18"/>
      <c r="I1" s="18"/>
      <c r="J1" s="18"/>
      <c r="K1" s="18"/>
    </row>
    <row r="2" spans="1:11" ht="16.5" customHeight="1">
      <c r="A2" s="18"/>
      <c r="B2" s="18"/>
      <c r="C2" s="18"/>
      <c r="D2" s="18"/>
      <c r="E2" s="18"/>
      <c r="F2" s="18"/>
      <c r="G2" s="18"/>
      <c r="H2" s="18"/>
      <c r="K2" s="19" t="s">
        <v>246</v>
      </c>
    </row>
    <row r="3" spans="1:11" s="466" customFormat="1" ht="21" customHeight="1">
      <c r="A3" s="826" t="s">
        <v>76</v>
      </c>
      <c r="B3" s="828" t="s">
        <v>72</v>
      </c>
      <c r="C3" s="20" t="s">
        <v>73</v>
      </c>
      <c r="D3" s="21"/>
      <c r="E3" s="21"/>
      <c r="F3" s="21"/>
      <c r="G3" s="820" t="s">
        <v>168</v>
      </c>
      <c r="H3" s="820" t="s">
        <v>181</v>
      </c>
      <c r="I3" s="820" t="s">
        <v>198</v>
      </c>
      <c r="J3" s="822" t="s">
        <v>144</v>
      </c>
      <c r="K3" s="830" t="s">
        <v>184</v>
      </c>
    </row>
    <row r="4" spans="1:11" s="466" customFormat="1" ht="63.75" customHeight="1">
      <c r="A4" s="827"/>
      <c r="B4" s="829"/>
      <c r="C4" s="22"/>
      <c r="D4" s="23" t="s">
        <v>177</v>
      </c>
      <c r="E4" s="24" t="s">
        <v>178</v>
      </c>
      <c r="F4" s="24" t="s">
        <v>179</v>
      </c>
      <c r="G4" s="821"/>
      <c r="H4" s="821"/>
      <c r="I4" s="821"/>
      <c r="J4" s="823"/>
      <c r="K4" s="823"/>
    </row>
    <row r="5" spans="1:11" s="466" customFormat="1" ht="16.5" customHeight="1">
      <c r="A5" s="676" t="s">
        <v>13</v>
      </c>
      <c r="B5" s="677">
        <v>264</v>
      </c>
      <c r="C5" s="678">
        <v>7</v>
      </c>
      <c r="D5" s="679">
        <v>5</v>
      </c>
      <c r="E5" s="680">
        <v>0</v>
      </c>
      <c r="F5" s="680">
        <v>2</v>
      </c>
      <c r="G5" s="681">
        <v>14</v>
      </c>
      <c r="H5" s="681">
        <v>3</v>
      </c>
      <c r="I5" s="682">
        <v>159</v>
      </c>
      <c r="J5" s="683">
        <v>81</v>
      </c>
      <c r="K5" s="683">
        <v>25</v>
      </c>
    </row>
    <row r="6" spans="1:11" s="466" customFormat="1" ht="16.5" customHeight="1">
      <c r="A6" s="684" t="s">
        <v>19</v>
      </c>
      <c r="B6" s="677">
        <v>105</v>
      </c>
      <c r="C6" s="678">
        <v>8</v>
      </c>
      <c r="D6" s="685">
        <v>0</v>
      </c>
      <c r="E6" s="680">
        <v>3</v>
      </c>
      <c r="F6" s="680">
        <v>5</v>
      </c>
      <c r="G6" s="686">
        <v>3</v>
      </c>
      <c r="H6" s="686" t="s">
        <v>197</v>
      </c>
      <c r="I6" s="687">
        <v>60</v>
      </c>
      <c r="J6" s="683">
        <v>34</v>
      </c>
      <c r="K6" s="688">
        <v>9</v>
      </c>
    </row>
    <row r="7" spans="1:11" s="466" customFormat="1" ht="16.5" customHeight="1">
      <c r="A7" s="684" t="s">
        <v>30</v>
      </c>
      <c r="B7" s="677">
        <v>83</v>
      </c>
      <c r="C7" s="678">
        <v>3</v>
      </c>
      <c r="D7" s="685">
        <v>1</v>
      </c>
      <c r="E7" s="680">
        <v>1</v>
      </c>
      <c r="F7" s="680">
        <v>1</v>
      </c>
      <c r="G7" s="686">
        <v>3</v>
      </c>
      <c r="H7" s="686">
        <v>1</v>
      </c>
      <c r="I7" s="687">
        <v>60</v>
      </c>
      <c r="J7" s="683">
        <v>16</v>
      </c>
      <c r="K7" s="688">
        <v>7</v>
      </c>
    </row>
    <row r="8" spans="1:11" s="466" customFormat="1" ht="16.5" customHeight="1">
      <c r="A8" s="684" t="s">
        <v>31</v>
      </c>
      <c r="B8" s="677">
        <v>106</v>
      </c>
      <c r="C8" s="678">
        <v>4</v>
      </c>
      <c r="D8" s="685">
        <v>1</v>
      </c>
      <c r="E8" s="680">
        <v>2</v>
      </c>
      <c r="F8" s="680">
        <v>1</v>
      </c>
      <c r="G8" s="686">
        <v>3</v>
      </c>
      <c r="H8" s="686">
        <v>1</v>
      </c>
      <c r="I8" s="687">
        <v>61</v>
      </c>
      <c r="J8" s="688">
        <v>37</v>
      </c>
      <c r="K8" s="688">
        <v>5</v>
      </c>
    </row>
    <row r="9" spans="1:11" s="466" customFormat="1" ht="16.5" customHeight="1">
      <c r="A9" s="684" t="s">
        <v>4</v>
      </c>
      <c r="B9" s="677">
        <v>98</v>
      </c>
      <c r="C9" s="678">
        <v>2</v>
      </c>
      <c r="D9" s="685">
        <v>2</v>
      </c>
      <c r="E9" s="680">
        <v>0</v>
      </c>
      <c r="F9" s="680">
        <v>0</v>
      </c>
      <c r="G9" s="686">
        <v>5</v>
      </c>
      <c r="H9" s="686" t="s">
        <v>197</v>
      </c>
      <c r="I9" s="687">
        <v>77</v>
      </c>
      <c r="J9" s="683">
        <v>14</v>
      </c>
      <c r="K9" s="688">
        <v>28</v>
      </c>
    </row>
    <row r="10" spans="1:11" s="466" customFormat="1" ht="16.5" customHeight="1">
      <c r="A10" s="684" t="s">
        <v>26</v>
      </c>
      <c r="B10" s="677">
        <v>116</v>
      </c>
      <c r="C10" s="678">
        <v>2</v>
      </c>
      <c r="D10" s="685">
        <v>2</v>
      </c>
      <c r="E10" s="680">
        <v>0</v>
      </c>
      <c r="F10" s="680">
        <v>0</v>
      </c>
      <c r="G10" s="686">
        <v>4</v>
      </c>
      <c r="H10" s="686" t="s">
        <v>197</v>
      </c>
      <c r="I10" s="687">
        <v>78</v>
      </c>
      <c r="J10" s="688">
        <v>32</v>
      </c>
      <c r="K10" s="688">
        <v>9</v>
      </c>
    </row>
    <row r="11" spans="1:11" s="466" customFormat="1" ht="16.5" customHeight="1">
      <c r="A11" s="684" t="s">
        <v>20</v>
      </c>
      <c r="B11" s="677">
        <v>53</v>
      </c>
      <c r="C11" s="678">
        <v>4</v>
      </c>
      <c r="D11" s="685">
        <v>2</v>
      </c>
      <c r="E11" s="680">
        <v>0</v>
      </c>
      <c r="F11" s="680">
        <v>2</v>
      </c>
      <c r="G11" s="686">
        <v>1</v>
      </c>
      <c r="H11" s="686" t="s">
        <v>197</v>
      </c>
      <c r="I11" s="687">
        <v>32</v>
      </c>
      <c r="J11" s="683">
        <v>16</v>
      </c>
      <c r="K11" s="688">
        <v>5</v>
      </c>
    </row>
    <row r="12" spans="1:11" s="466" customFormat="1" ht="16.5" customHeight="1">
      <c r="A12" s="684" t="s">
        <v>28</v>
      </c>
      <c r="B12" s="677">
        <v>123</v>
      </c>
      <c r="C12" s="678">
        <v>1</v>
      </c>
      <c r="D12" s="685">
        <v>0</v>
      </c>
      <c r="E12" s="680">
        <v>0</v>
      </c>
      <c r="F12" s="680">
        <v>1</v>
      </c>
      <c r="G12" s="686">
        <v>5</v>
      </c>
      <c r="H12" s="686" t="s">
        <v>197</v>
      </c>
      <c r="I12" s="687">
        <v>89</v>
      </c>
      <c r="J12" s="688">
        <v>28</v>
      </c>
      <c r="K12" s="688">
        <v>9</v>
      </c>
    </row>
    <row r="13" spans="1:11" s="466" customFormat="1" ht="16.5" customHeight="1">
      <c r="A13" s="684" t="s">
        <v>17</v>
      </c>
      <c r="B13" s="677">
        <v>211</v>
      </c>
      <c r="C13" s="678">
        <v>9</v>
      </c>
      <c r="D13" s="685">
        <v>1</v>
      </c>
      <c r="E13" s="680">
        <v>2</v>
      </c>
      <c r="F13" s="680">
        <v>6</v>
      </c>
      <c r="G13" s="686">
        <v>4</v>
      </c>
      <c r="H13" s="686" t="s">
        <v>197</v>
      </c>
      <c r="I13" s="687">
        <v>124</v>
      </c>
      <c r="J13" s="683">
        <v>74</v>
      </c>
      <c r="K13" s="688">
        <v>24</v>
      </c>
    </row>
    <row r="14" spans="1:11" s="466" customFormat="1" ht="16.5" customHeight="1">
      <c r="A14" s="684" t="s">
        <v>27</v>
      </c>
      <c r="B14" s="677">
        <v>78</v>
      </c>
      <c r="C14" s="678">
        <v>0</v>
      </c>
      <c r="D14" s="685">
        <v>0</v>
      </c>
      <c r="E14" s="680">
        <v>0</v>
      </c>
      <c r="F14" s="680">
        <v>0</v>
      </c>
      <c r="G14" s="686">
        <v>2</v>
      </c>
      <c r="H14" s="686" t="s">
        <v>197</v>
      </c>
      <c r="I14" s="687">
        <v>56</v>
      </c>
      <c r="J14" s="688">
        <v>20</v>
      </c>
      <c r="K14" s="688">
        <v>3</v>
      </c>
    </row>
    <row r="15" spans="1:11" s="466" customFormat="1" ht="16.5" customHeight="1">
      <c r="A15" s="684" t="s">
        <v>33</v>
      </c>
      <c r="B15" s="677">
        <v>105</v>
      </c>
      <c r="C15" s="678">
        <v>1</v>
      </c>
      <c r="D15" s="685">
        <v>0</v>
      </c>
      <c r="E15" s="680">
        <v>0</v>
      </c>
      <c r="F15" s="680">
        <v>1</v>
      </c>
      <c r="G15" s="686">
        <v>5</v>
      </c>
      <c r="H15" s="686" t="s">
        <v>197</v>
      </c>
      <c r="I15" s="687">
        <v>64</v>
      </c>
      <c r="J15" s="683">
        <v>35</v>
      </c>
      <c r="K15" s="688">
        <v>10</v>
      </c>
    </row>
    <row r="16" spans="1:11" s="466" customFormat="1" ht="16.5" customHeight="1">
      <c r="A16" s="684" t="s">
        <v>14</v>
      </c>
      <c r="B16" s="677">
        <v>91</v>
      </c>
      <c r="C16" s="678">
        <v>5</v>
      </c>
      <c r="D16" s="685">
        <v>1</v>
      </c>
      <c r="E16" s="680">
        <v>1</v>
      </c>
      <c r="F16" s="680">
        <v>3</v>
      </c>
      <c r="G16" s="686">
        <v>7</v>
      </c>
      <c r="H16" s="686" t="s">
        <v>197</v>
      </c>
      <c r="I16" s="687">
        <v>57</v>
      </c>
      <c r="J16" s="688">
        <v>22</v>
      </c>
      <c r="K16" s="688">
        <v>8</v>
      </c>
    </row>
    <row r="17" spans="1:11" s="466" customFormat="1" ht="16.5" customHeight="1">
      <c r="A17" s="684" t="s">
        <v>34</v>
      </c>
      <c r="B17" s="677">
        <v>84</v>
      </c>
      <c r="C17" s="678">
        <v>4</v>
      </c>
      <c r="D17" s="685">
        <v>2</v>
      </c>
      <c r="E17" s="680">
        <v>2</v>
      </c>
      <c r="F17" s="680">
        <v>0</v>
      </c>
      <c r="G17" s="686">
        <v>3</v>
      </c>
      <c r="H17" s="686" t="s">
        <v>197</v>
      </c>
      <c r="I17" s="687">
        <v>54</v>
      </c>
      <c r="J17" s="683">
        <v>23</v>
      </c>
      <c r="K17" s="688">
        <v>11</v>
      </c>
    </row>
    <row r="18" spans="1:11" s="466" customFormat="1" ht="16.5" customHeight="1">
      <c r="A18" s="684" t="s">
        <v>21</v>
      </c>
      <c r="B18" s="677">
        <v>69</v>
      </c>
      <c r="C18" s="678">
        <v>1</v>
      </c>
      <c r="D18" s="685">
        <v>0</v>
      </c>
      <c r="E18" s="680">
        <v>1</v>
      </c>
      <c r="F18" s="680">
        <v>0</v>
      </c>
      <c r="G18" s="686">
        <v>4</v>
      </c>
      <c r="H18" s="686" t="s">
        <v>197</v>
      </c>
      <c r="I18" s="687">
        <v>50</v>
      </c>
      <c r="J18" s="688">
        <v>14</v>
      </c>
      <c r="K18" s="688">
        <v>5</v>
      </c>
    </row>
    <row r="19" spans="1:11" s="466" customFormat="1" ht="16.5" customHeight="1">
      <c r="A19" s="684" t="s">
        <v>22</v>
      </c>
      <c r="B19" s="677">
        <v>49</v>
      </c>
      <c r="C19" s="678">
        <v>4</v>
      </c>
      <c r="D19" s="685">
        <v>0</v>
      </c>
      <c r="E19" s="680">
        <v>1</v>
      </c>
      <c r="F19" s="680">
        <v>3</v>
      </c>
      <c r="G19" s="686">
        <v>4</v>
      </c>
      <c r="H19" s="686">
        <v>1</v>
      </c>
      <c r="I19" s="687">
        <v>30</v>
      </c>
      <c r="J19" s="683">
        <v>10</v>
      </c>
      <c r="K19" s="688">
        <v>2</v>
      </c>
    </row>
    <row r="20" spans="1:11" s="466" customFormat="1" ht="16.5" customHeight="1">
      <c r="A20" s="684" t="s">
        <v>5</v>
      </c>
      <c r="B20" s="677">
        <v>49</v>
      </c>
      <c r="C20" s="678">
        <v>1</v>
      </c>
      <c r="D20" s="685">
        <v>0</v>
      </c>
      <c r="E20" s="680">
        <v>0</v>
      </c>
      <c r="F20" s="680">
        <v>1</v>
      </c>
      <c r="G20" s="686">
        <v>3</v>
      </c>
      <c r="H20" s="686" t="s">
        <v>197</v>
      </c>
      <c r="I20" s="687">
        <v>36</v>
      </c>
      <c r="J20" s="688">
        <v>9</v>
      </c>
      <c r="K20" s="688">
        <v>4</v>
      </c>
    </row>
    <row r="21" spans="1:11" s="466" customFormat="1" ht="16.5" customHeight="1">
      <c r="A21" s="684" t="s">
        <v>29</v>
      </c>
      <c r="B21" s="677">
        <v>47</v>
      </c>
      <c r="C21" s="678">
        <v>1</v>
      </c>
      <c r="D21" s="685">
        <v>0</v>
      </c>
      <c r="E21" s="680">
        <v>0</v>
      </c>
      <c r="F21" s="680">
        <v>1</v>
      </c>
      <c r="G21" s="686">
        <v>2</v>
      </c>
      <c r="H21" s="686" t="s">
        <v>197</v>
      </c>
      <c r="I21" s="687">
        <v>30</v>
      </c>
      <c r="J21" s="683">
        <v>14</v>
      </c>
      <c r="K21" s="688">
        <v>3</v>
      </c>
    </row>
    <row r="22" spans="1:11" s="466" customFormat="1" ht="16.5" customHeight="1">
      <c r="A22" s="684" t="s">
        <v>23</v>
      </c>
      <c r="B22" s="677">
        <v>43</v>
      </c>
      <c r="C22" s="678">
        <v>1</v>
      </c>
      <c r="D22" s="685">
        <v>0</v>
      </c>
      <c r="E22" s="680">
        <v>0</v>
      </c>
      <c r="F22" s="680">
        <v>1</v>
      </c>
      <c r="G22" s="686">
        <v>2</v>
      </c>
      <c r="H22" s="686" t="s">
        <v>197</v>
      </c>
      <c r="I22" s="687">
        <v>31</v>
      </c>
      <c r="J22" s="688">
        <v>9</v>
      </c>
      <c r="K22" s="688">
        <v>5</v>
      </c>
    </row>
    <row r="23" spans="1:11" s="466" customFormat="1" ht="16.5" customHeight="1">
      <c r="A23" s="684" t="s">
        <v>35</v>
      </c>
      <c r="B23" s="677">
        <v>53</v>
      </c>
      <c r="C23" s="678">
        <v>6</v>
      </c>
      <c r="D23" s="685">
        <v>1</v>
      </c>
      <c r="E23" s="680">
        <v>1</v>
      </c>
      <c r="F23" s="680">
        <v>4</v>
      </c>
      <c r="G23" s="686">
        <v>6</v>
      </c>
      <c r="H23" s="686" t="s">
        <v>197</v>
      </c>
      <c r="I23" s="687">
        <v>28</v>
      </c>
      <c r="J23" s="683">
        <v>13</v>
      </c>
      <c r="K23" s="688">
        <v>5</v>
      </c>
    </row>
    <row r="24" spans="1:11" s="466" customFormat="1" ht="16.5" customHeight="1">
      <c r="A24" s="684" t="s">
        <v>36</v>
      </c>
      <c r="B24" s="677">
        <v>66</v>
      </c>
      <c r="C24" s="678">
        <v>7</v>
      </c>
      <c r="D24" s="685">
        <v>0</v>
      </c>
      <c r="E24" s="680">
        <v>0</v>
      </c>
      <c r="F24" s="680">
        <v>7</v>
      </c>
      <c r="G24" s="686">
        <v>3</v>
      </c>
      <c r="H24" s="686" t="s">
        <v>197</v>
      </c>
      <c r="I24" s="687">
        <v>44</v>
      </c>
      <c r="J24" s="688">
        <v>12</v>
      </c>
      <c r="K24" s="688">
        <v>7</v>
      </c>
    </row>
    <row r="25" spans="1:11" s="466" customFormat="1" ht="16.5" customHeight="1">
      <c r="A25" s="684" t="s">
        <v>24</v>
      </c>
      <c r="B25" s="677">
        <v>39</v>
      </c>
      <c r="C25" s="678">
        <v>8</v>
      </c>
      <c r="D25" s="685">
        <v>0</v>
      </c>
      <c r="E25" s="680">
        <v>1</v>
      </c>
      <c r="F25" s="680">
        <v>7</v>
      </c>
      <c r="G25" s="686">
        <v>4</v>
      </c>
      <c r="H25" s="686">
        <v>1</v>
      </c>
      <c r="I25" s="687">
        <v>18</v>
      </c>
      <c r="J25" s="683">
        <v>8</v>
      </c>
      <c r="K25" s="688">
        <v>3</v>
      </c>
    </row>
    <row r="26" spans="1:11" s="466" customFormat="1" ht="16.5" customHeight="1">
      <c r="A26" s="684" t="s">
        <v>15</v>
      </c>
      <c r="B26" s="677">
        <v>74</v>
      </c>
      <c r="C26" s="678">
        <v>8</v>
      </c>
      <c r="D26" s="685">
        <v>0</v>
      </c>
      <c r="E26" s="680">
        <v>3</v>
      </c>
      <c r="F26" s="680">
        <v>5</v>
      </c>
      <c r="G26" s="686">
        <v>3</v>
      </c>
      <c r="H26" s="686" t="s">
        <v>197</v>
      </c>
      <c r="I26" s="687">
        <v>45</v>
      </c>
      <c r="J26" s="688">
        <v>18</v>
      </c>
      <c r="K26" s="688">
        <v>6</v>
      </c>
    </row>
    <row r="27" spans="1:11" s="466" customFormat="1" ht="16.5" customHeight="1">
      <c r="A27" s="684" t="s">
        <v>16</v>
      </c>
      <c r="B27" s="677">
        <v>38</v>
      </c>
      <c r="C27" s="678">
        <v>1</v>
      </c>
      <c r="D27" s="685">
        <v>0</v>
      </c>
      <c r="E27" s="680">
        <v>1</v>
      </c>
      <c r="F27" s="680">
        <v>0</v>
      </c>
      <c r="G27" s="686">
        <v>2</v>
      </c>
      <c r="H27" s="686" t="s">
        <v>197</v>
      </c>
      <c r="I27" s="687">
        <v>28</v>
      </c>
      <c r="J27" s="683">
        <v>7</v>
      </c>
      <c r="K27" s="688">
        <v>3</v>
      </c>
    </row>
    <row r="28" spans="1:11" s="466" customFormat="1" ht="16.5" customHeight="1">
      <c r="A28" s="684" t="s">
        <v>6</v>
      </c>
      <c r="B28" s="677">
        <v>31</v>
      </c>
      <c r="C28" s="678">
        <v>2</v>
      </c>
      <c r="D28" s="685">
        <v>0</v>
      </c>
      <c r="E28" s="680">
        <v>0</v>
      </c>
      <c r="F28" s="680">
        <v>2</v>
      </c>
      <c r="G28" s="686">
        <v>2</v>
      </c>
      <c r="H28" s="686" t="s">
        <v>197</v>
      </c>
      <c r="I28" s="687">
        <v>22</v>
      </c>
      <c r="J28" s="688">
        <v>5</v>
      </c>
      <c r="K28" s="688">
        <v>3</v>
      </c>
    </row>
    <row r="29" spans="1:11" s="466" customFormat="1" ht="16.5" customHeight="1">
      <c r="A29" s="684" t="s">
        <v>9</v>
      </c>
      <c r="B29" s="677">
        <v>42</v>
      </c>
      <c r="C29" s="678">
        <v>3</v>
      </c>
      <c r="D29" s="685">
        <v>1</v>
      </c>
      <c r="E29" s="680">
        <v>2</v>
      </c>
      <c r="F29" s="680">
        <v>0</v>
      </c>
      <c r="G29" s="686">
        <v>4</v>
      </c>
      <c r="H29" s="686" t="s">
        <v>197</v>
      </c>
      <c r="I29" s="687">
        <v>29</v>
      </c>
      <c r="J29" s="683">
        <v>6</v>
      </c>
      <c r="K29" s="688">
        <v>13</v>
      </c>
    </row>
    <row r="30" spans="1:11" s="466" customFormat="1" ht="16.5" customHeight="1">
      <c r="A30" s="684" t="s">
        <v>77</v>
      </c>
      <c r="B30" s="677">
        <v>120</v>
      </c>
      <c r="C30" s="678">
        <v>8</v>
      </c>
      <c r="D30" s="685">
        <v>1</v>
      </c>
      <c r="E30" s="680">
        <v>1</v>
      </c>
      <c r="F30" s="680">
        <v>6</v>
      </c>
      <c r="G30" s="686">
        <v>3</v>
      </c>
      <c r="H30" s="686" t="s">
        <v>197</v>
      </c>
      <c r="I30" s="687">
        <v>77</v>
      </c>
      <c r="J30" s="688">
        <v>32</v>
      </c>
      <c r="K30" s="688">
        <v>8</v>
      </c>
    </row>
    <row r="31" spans="1:11" s="466" customFormat="1" ht="16.5" customHeight="1">
      <c r="A31" s="684" t="s">
        <v>7</v>
      </c>
      <c r="B31" s="677">
        <v>17</v>
      </c>
      <c r="C31" s="678">
        <v>1</v>
      </c>
      <c r="D31" s="685">
        <v>0</v>
      </c>
      <c r="E31" s="680">
        <v>0</v>
      </c>
      <c r="F31" s="680">
        <v>1</v>
      </c>
      <c r="G31" s="686">
        <v>4</v>
      </c>
      <c r="H31" s="686" t="s">
        <v>197</v>
      </c>
      <c r="I31" s="687">
        <v>11</v>
      </c>
      <c r="J31" s="683">
        <v>1</v>
      </c>
      <c r="K31" s="688">
        <v>4</v>
      </c>
    </row>
    <row r="32" spans="1:11" s="466" customFormat="1" ht="16.5" customHeight="1">
      <c r="A32" s="684" t="s">
        <v>10</v>
      </c>
      <c r="B32" s="677">
        <v>19</v>
      </c>
      <c r="C32" s="678">
        <v>3</v>
      </c>
      <c r="D32" s="685">
        <v>0</v>
      </c>
      <c r="E32" s="680">
        <v>0</v>
      </c>
      <c r="F32" s="680">
        <v>3</v>
      </c>
      <c r="G32" s="686">
        <v>8</v>
      </c>
      <c r="H32" s="686" t="s">
        <v>197</v>
      </c>
      <c r="I32" s="687">
        <v>7</v>
      </c>
      <c r="J32" s="688">
        <v>1</v>
      </c>
      <c r="K32" s="688">
        <v>9</v>
      </c>
    </row>
    <row r="33" spans="1:11" s="466" customFormat="1" ht="16.5" customHeight="1">
      <c r="A33" s="684" t="s">
        <v>11</v>
      </c>
      <c r="B33" s="677">
        <v>3</v>
      </c>
      <c r="C33" s="678">
        <v>1</v>
      </c>
      <c r="D33" s="685">
        <v>0</v>
      </c>
      <c r="E33" s="680">
        <v>0</v>
      </c>
      <c r="F33" s="680">
        <v>1</v>
      </c>
      <c r="G33" s="686" t="s">
        <v>197</v>
      </c>
      <c r="H33" s="686" t="s">
        <v>197</v>
      </c>
      <c r="I33" s="687">
        <v>2</v>
      </c>
      <c r="J33" s="683">
        <v>0</v>
      </c>
      <c r="K33" s="688">
        <v>2</v>
      </c>
    </row>
    <row r="34" spans="1:11" s="466" customFormat="1" ht="16.5" customHeight="1">
      <c r="A34" s="689" t="s">
        <v>8</v>
      </c>
      <c r="B34" s="677">
        <v>5</v>
      </c>
      <c r="C34" s="678">
        <v>1</v>
      </c>
      <c r="D34" s="690">
        <v>0</v>
      </c>
      <c r="E34" s="680">
        <v>1</v>
      </c>
      <c r="F34" s="680">
        <v>0</v>
      </c>
      <c r="G34" s="691">
        <v>2</v>
      </c>
      <c r="H34" s="691" t="s">
        <v>197</v>
      </c>
      <c r="I34" s="692">
        <v>2</v>
      </c>
      <c r="J34" s="688">
        <v>0</v>
      </c>
      <c r="K34" s="693">
        <v>4</v>
      </c>
    </row>
    <row r="35" spans="1:11" s="466" customFormat="1" ht="16.5" customHeight="1">
      <c r="A35" s="694" t="s">
        <v>58</v>
      </c>
      <c r="B35" s="695">
        <v>2281</v>
      </c>
      <c r="C35" s="696">
        <v>107</v>
      </c>
      <c r="D35" s="697">
        <v>20</v>
      </c>
      <c r="E35" s="698">
        <v>23</v>
      </c>
      <c r="F35" s="698">
        <v>64</v>
      </c>
      <c r="G35" s="699">
        <v>115</v>
      </c>
      <c r="H35" s="699">
        <v>7</v>
      </c>
      <c r="I35" s="699">
        <v>1461</v>
      </c>
      <c r="J35" s="700">
        <v>591</v>
      </c>
      <c r="K35" s="700">
        <v>239</v>
      </c>
    </row>
    <row r="36" spans="1:11" s="466" customFormat="1" ht="16.5" customHeight="1">
      <c r="A36" s="701" t="s">
        <v>216</v>
      </c>
      <c r="B36" s="268">
        <v>8</v>
      </c>
      <c r="C36" s="702">
        <v>0</v>
      </c>
      <c r="D36" s="703">
        <v>0</v>
      </c>
      <c r="E36" s="704">
        <v>0</v>
      </c>
      <c r="F36" s="705">
        <v>0</v>
      </c>
      <c r="G36" s="269">
        <v>3</v>
      </c>
      <c r="H36" s="269" t="s">
        <v>197</v>
      </c>
      <c r="I36" s="269">
        <v>5</v>
      </c>
      <c r="J36" s="270">
        <v>0</v>
      </c>
      <c r="K36" s="270">
        <v>1</v>
      </c>
    </row>
    <row r="37" spans="1:11" s="466" customFormat="1" ht="16.5" customHeight="1">
      <c r="A37" s="706" t="s">
        <v>217</v>
      </c>
      <c r="B37" s="271">
        <v>1</v>
      </c>
      <c r="C37" s="707">
        <v>0</v>
      </c>
      <c r="D37" s="708">
        <v>0</v>
      </c>
      <c r="E37" s="709">
        <v>0</v>
      </c>
      <c r="F37" s="710">
        <v>0</v>
      </c>
      <c r="G37" s="272" t="s">
        <v>197</v>
      </c>
      <c r="H37" s="272" t="s">
        <v>197</v>
      </c>
      <c r="I37" s="272">
        <v>1</v>
      </c>
      <c r="J37" s="273">
        <v>0</v>
      </c>
      <c r="K37" s="273" t="s">
        <v>197</v>
      </c>
    </row>
    <row r="38" spans="1:11" s="466" customFormat="1" ht="16.5" customHeight="1">
      <c r="A38" s="706" t="s">
        <v>218</v>
      </c>
      <c r="B38" s="271">
        <v>3</v>
      </c>
      <c r="C38" s="707">
        <v>1</v>
      </c>
      <c r="D38" s="708">
        <v>0</v>
      </c>
      <c r="E38" s="709">
        <v>0</v>
      </c>
      <c r="F38" s="710">
        <v>1</v>
      </c>
      <c r="G38" s="272" t="s">
        <v>197</v>
      </c>
      <c r="H38" s="272" t="s">
        <v>197</v>
      </c>
      <c r="I38" s="272">
        <v>2</v>
      </c>
      <c r="J38" s="273">
        <v>0</v>
      </c>
      <c r="K38" s="273">
        <v>1</v>
      </c>
    </row>
    <row r="39" spans="1:11" s="466" customFormat="1" ht="16.5" customHeight="1">
      <c r="A39" s="706" t="s">
        <v>219</v>
      </c>
      <c r="B39" s="271">
        <v>2</v>
      </c>
      <c r="C39" s="707">
        <v>0</v>
      </c>
      <c r="D39" s="708">
        <v>0</v>
      </c>
      <c r="E39" s="709">
        <v>0</v>
      </c>
      <c r="F39" s="710">
        <v>0</v>
      </c>
      <c r="G39" s="272">
        <v>1</v>
      </c>
      <c r="H39" s="272" t="s">
        <v>197</v>
      </c>
      <c r="I39" s="272">
        <v>1</v>
      </c>
      <c r="J39" s="273">
        <v>0</v>
      </c>
      <c r="K39" s="273">
        <v>1</v>
      </c>
    </row>
    <row r="40" spans="1:11" s="466" customFormat="1" ht="16.5" customHeight="1">
      <c r="A40" s="706" t="s">
        <v>220</v>
      </c>
      <c r="B40" s="271">
        <v>3</v>
      </c>
      <c r="C40" s="707">
        <v>0</v>
      </c>
      <c r="D40" s="708">
        <v>0</v>
      </c>
      <c r="E40" s="709">
        <v>0</v>
      </c>
      <c r="F40" s="710">
        <v>0</v>
      </c>
      <c r="G40" s="272">
        <v>1</v>
      </c>
      <c r="H40" s="272" t="s">
        <v>197</v>
      </c>
      <c r="I40" s="272">
        <v>2</v>
      </c>
      <c r="J40" s="273">
        <v>0</v>
      </c>
      <c r="K40" s="273">
        <v>1</v>
      </c>
    </row>
    <row r="41" spans="1:11" s="466" customFormat="1" ht="16.5" customHeight="1">
      <c r="A41" s="706" t="s">
        <v>221</v>
      </c>
      <c r="B41" s="271" t="s">
        <v>197</v>
      </c>
      <c r="C41" s="707">
        <v>0</v>
      </c>
      <c r="D41" s="708">
        <v>0</v>
      </c>
      <c r="E41" s="709">
        <v>0</v>
      </c>
      <c r="F41" s="710">
        <v>0</v>
      </c>
      <c r="G41" s="272" t="s">
        <v>197</v>
      </c>
      <c r="H41" s="272" t="s">
        <v>197</v>
      </c>
      <c r="I41" s="272" t="s">
        <v>197</v>
      </c>
      <c r="J41" s="273" t="s">
        <v>197</v>
      </c>
      <c r="K41" s="273" t="s">
        <v>197</v>
      </c>
    </row>
    <row r="42" spans="1:11" s="466" customFormat="1" ht="16.5" customHeight="1">
      <c r="A42" s="706" t="s">
        <v>222</v>
      </c>
      <c r="B42" s="271">
        <v>5</v>
      </c>
      <c r="C42" s="707">
        <v>0</v>
      </c>
      <c r="D42" s="708">
        <v>0</v>
      </c>
      <c r="E42" s="709">
        <v>0</v>
      </c>
      <c r="F42" s="710">
        <v>0</v>
      </c>
      <c r="G42" s="272">
        <v>1</v>
      </c>
      <c r="H42" s="272" t="s">
        <v>197</v>
      </c>
      <c r="I42" s="272">
        <v>3</v>
      </c>
      <c r="J42" s="273">
        <v>1</v>
      </c>
      <c r="K42" s="273">
        <v>1</v>
      </c>
    </row>
    <row r="43" spans="1:11" s="466" customFormat="1" ht="16.5" customHeight="1">
      <c r="A43" s="706" t="s">
        <v>223</v>
      </c>
      <c r="B43" s="271" t="s">
        <v>197</v>
      </c>
      <c r="C43" s="707">
        <v>0</v>
      </c>
      <c r="D43" s="708">
        <v>0</v>
      </c>
      <c r="E43" s="709">
        <v>0</v>
      </c>
      <c r="F43" s="710">
        <v>0</v>
      </c>
      <c r="G43" s="272" t="s">
        <v>197</v>
      </c>
      <c r="H43" s="272" t="s">
        <v>197</v>
      </c>
      <c r="I43" s="272" t="s">
        <v>197</v>
      </c>
      <c r="J43" s="273" t="s">
        <v>197</v>
      </c>
      <c r="K43" s="273" t="s">
        <v>197</v>
      </c>
    </row>
    <row r="44" spans="1:11" s="466" customFormat="1" ht="16.5" customHeight="1">
      <c r="A44" s="711" t="s">
        <v>224</v>
      </c>
      <c r="B44" s="274">
        <v>2</v>
      </c>
      <c r="C44" s="712">
        <v>0</v>
      </c>
      <c r="D44" s="713">
        <v>0</v>
      </c>
      <c r="E44" s="714">
        <v>0</v>
      </c>
      <c r="F44" s="715">
        <v>0</v>
      </c>
      <c r="G44" s="275" t="s">
        <v>197</v>
      </c>
      <c r="H44" s="275" t="s">
        <v>197</v>
      </c>
      <c r="I44" s="275">
        <v>1</v>
      </c>
      <c r="J44" s="276">
        <v>1</v>
      </c>
      <c r="K44" s="276" t="s">
        <v>197</v>
      </c>
    </row>
    <row r="45" spans="1:11" s="466" customFormat="1" ht="16.5" customHeight="1">
      <c r="A45" s="694" t="s">
        <v>245</v>
      </c>
      <c r="B45" s="695">
        <v>24</v>
      </c>
      <c r="C45" s="696">
        <v>1</v>
      </c>
      <c r="D45" s="697">
        <v>0</v>
      </c>
      <c r="E45" s="698">
        <v>0</v>
      </c>
      <c r="F45" s="716">
        <v>1</v>
      </c>
      <c r="G45" s="699">
        <v>6</v>
      </c>
      <c r="H45" s="699">
        <v>0</v>
      </c>
      <c r="I45" s="699">
        <v>15</v>
      </c>
      <c r="J45" s="700">
        <v>2</v>
      </c>
      <c r="K45" s="700">
        <v>5</v>
      </c>
    </row>
    <row r="46" spans="1:11" s="466" customFormat="1" ht="16.5" customHeight="1">
      <c r="A46" s="717" t="s">
        <v>60</v>
      </c>
      <c r="B46" s="677">
        <v>5288</v>
      </c>
      <c r="C46" s="678">
        <v>254</v>
      </c>
      <c r="D46" s="718">
        <v>12</v>
      </c>
      <c r="E46" s="680">
        <v>117</v>
      </c>
      <c r="F46" s="680">
        <v>125</v>
      </c>
      <c r="G46" s="719">
        <v>147</v>
      </c>
      <c r="H46" s="719">
        <v>18</v>
      </c>
      <c r="I46" s="719">
        <v>3891</v>
      </c>
      <c r="J46" s="720">
        <v>978</v>
      </c>
      <c r="K46" s="720">
        <v>327</v>
      </c>
    </row>
    <row r="47" spans="1:11" s="466" customFormat="1" ht="16.5" customHeight="1">
      <c r="A47" s="694" t="s">
        <v>61</v>
      </c>
      <c r="B47" s="695">
        <v>7593</v>
      </c>
      <c r="C47" s="699">
        <v>362</v>
      </c>
      <c r="D47" s="721">
        <v>32</v>
      </c>
      <c r="E47" s="698">
        <v>140</v>
      </c>
      <c r="F47" s="698">
        <v>190</v>
      </c>
      <c r="G47" s="699">
        <v>268</v>
      </c>
      <c r="H47" s="699">
        <v>25</v>
      </c>
      <c r="I47" s="699">
        <v>5367</v>
      </c>
      <c r="J47" s="700">
        <v>1571</v>
      </c>
      <c r="K47" s="700">
        <v>571</v>
      </c>
    </row>
    <row r="48" spans="1:11" ht="9.75" customHeight="1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6.5" customHeight="1">
      <c r="A49" s="25" t="s">
        <v>199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ht="3.75" customHeight="1">
      <c r="A50" s="824"/>
      <c r="B50" s="825"/>
      <c r="C50" s="825"/>
      <c r="D50" s="825"/>
      <c r="E50" s="825"/>
      <c r="F50" s="825"/>
      <c r="G50" s="825"/>
      <c r="H50" s="825"/>
      <c r="I50" s="825"/>
      <c r="J50" s="825"/>
      <c r="K50" s="825"/>
    </row>
    <row r="51" spans="1:11" ht="28.5" customHeight="1">
      <c r="A51" s="819" t="s">
        <v>247</v>
      </c>
      <c r="B51" s="819"/>
      <c r="C51" s="819"/>
      <c r="D51" s="819"/>
      <c r="E51" s="819"/>
      <c r="F51" s="819"/>
      <c r="G51" s="819"/>
      <c r="H51" s="819"/>
      <c r="I51" s="819"/>
      <c r="J51" s="819"/>
      <c r="K51" s="819"/>
    </row>
    <row r="52" spans="1:11" ht="28.5" customHeight="1">
      <c r="A52" s="819" t="s">
        <v>248</v>
      </c>
      <c r="B52" s="819"/>
      <c r="C52" s="819"/>
      <c r="D52" s="819"/>
      <c r="E52" s="819"/>
      <c r="F52" s="819"/>
      <c r="G52" s="819"/>
      <c r="H52" s="819"/>
      <c r="I52" s="819"/>
      <c r="J52" s="819"/>
      <c r="K52" s="819"/>
    </row>
  </sheetData>
  <mergeCells count="10">
    <mergeCell ref="A51:K51"/>
    <mergeCell ref="A52:K52"/>
    <mergeCell ref="I3:I4"/>
    <mergeCell ref="J3:J4"/>
    <mergeCell ref="G3:G4"/>
    <mergeCell ref="H3:H4"/>
    <mergeCell ref="A50:K50"/>
    <mergeCell ref="A3:A4"/>
    <mergeCell ref="B3:B4"/>
    <mergeCell ref="K3:K4"/>
  </mergeCells>
  <phoneticPr fontId="2"/>
  <printOptions horizontalCentered="1"/>
  <pageMargins left="0.55118110236220474" right="0.55118110236220474" top="0.98425196850393704" bottom="0.59055118110236227" header="0.51181102362204722" footer="0.51181102362204722"/>
  <pageSetup paperSize="9" scale="85" fitToWidth="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B050"/>
    <pageSetUpPr fitToPage="1"/>
  </sheetPr>
  <dimension ref="A1:P51"/>
  <sheetViews>
    <sheetView showOutlineSymbols="0" view="pageBreakPreview" zoomScaleNormal="100" zoomScaleSheetLayoutView="100" workbookViewId="0">
      <selection activeCell="D55" sqref="D55"/>
    </sheetView>
  </sheetViews>
  <sheetFormatPr defaultColWidth="10.75" defaultRowHeight="13.5"/>
  <cols>
    <col min="1" max="1" width="8.75" style="444" customWidth="1"/>
    <col min="2" max="16" width="5.625" style="444" customWidth="1"/>
    <col min="17" max="16384" width="10.75" style="444"/>
  </cols>
  <sheetData>
    <row r="1" spans="1:16" ht="25.5" customHeight="1">
      <c r="A1" s="472" t="s">
        <v>161</v>
      </c>
      <c r="B1" s="443"/>
    </row>
    <row r="2" spans="1:16" ht="16.5" customHeight="1">
      <c r="P2" s="445" t="s">
        <v>187</v>
      </c>
    </row>
    <row r="3" spans="1:16" s="446" customFormat="1" ht="42.4" customHeight="1">
      <c r="A3" s="833" t="s">
        <v>74</v>
      </c>
      <c r="B3" s="839" t="s">
        <v>146</v>
      </c>
      <c r="C3" s="840"/>
      <c r="D3" s="840"/>
      <c r="E3" s="840"/>
      <c r="F3" s="841"/>
      <c r="G3" s="840" t="s">
        <v>147</v>
      </c>
      <c r="H3" s="840"/>
      <c r="I3" s="840"/>
      <c r="J3" s="840"/>
      <c r="K3" s="842"/>
      <c r="L3" s="835" t="s">
        <v>79</v>
      </c>
      <c r="M3" s="836"/>
      <c r="N3" s="836"/>
      <c r="O3" s="837"/>
      <c r="P3" s="838"/>
    </row>
    <row r="4" spans="1:16" s="446" customFormat="1" ht="42.4" customHeight="1">
      <c r="A4" s="834"/>
      <c r="B4" s="447" t="s">
        <v>231</v>
      </c>
      <c r="C4" s="448" t="s">
        <v>232</v>
      </c>
      <c r="D4" s="449" t="s">
        <v>233</v>
      </c>
      <c r="E4" s="450" t="s">
        <v>205</v>
      </c>
      <c r="F4" s="451" t="s">
        <v>235</v>
      </c>
      <c r="G4" s="452" t="s">
        <v>231</v>
      </c>
      <c r="H4" s="448" t="s">
        <v>232</v>
      </c>
      <c r="I4" s="449" t="s">
        <v>233</v>
      </c>
      <c r="J4" s="450" t="s">
        <v>236</v>
      </c>
      <c r="K4" s="453" t="s">
        <v>234</v>
      </c>
      <c r="L4" s="454" t="s">
        <v>231</v>
      </c>
      <c r="M4" s="448" t="s">
        <v>232</v>
      </c>
      <c r="N4" s="449" t="s">
        <v>233</v>
      </c>
      <c r="O4" s="455" t="s">
        <v>205</v>
      </c>
      <c r="P4" s="451" t="s">
        <v>235</v>
      </c>
    </row>
    <row r="5" spans="1:16" s="446" customFormat="1" ht="16.5" customHeight="1">
      <c r="A5" s="27" t="s">
        <v>13</v>
      </c>
      <c r="B5" s="473">
        <v>13.466008514194677</v>
      </c>
      <c r="C5" s="474">
        <v>12.790975907659123</v>
      </c>
      <c r="D5" s="474">
        <v>12.427140278560753</v>
      </c>
      <c r="E5" s="474">
        <v>11.585540065764754</v>
      </c>
      <c r="F5" s="475">
        <v>10.851205219597656</v>
      </c>
      <c r="G5" s="476">
        <v>13.892091350369185</v>
      </c>
      <c r="H5" s="476">
        <v>17.179989000235711</v>
      </c>
      <c r="I5" s="476">
        <v>20.589325458190892</v>
      </c>
      <c r="J5" s="476">
        <v>24.399277592019576</v>
      </c>
      <c r="K5" s="477">
        <v>26.495671911004482</v>
      </c>
      <c r="L5" s="478">
        <v>103.16413609664193</v>
      </c>
      <c r="M5" s="479">
        <v>134.31335594923985</v>
      </c>
      <c r="N5" s="479">
        <v>165.68031740746906</v>
      </c>
      <c r="O5" s="479">
        <v>210.60112393136845</v>
      </c>
      <c r="P5" s="480">
        <v>244.17261838484418</v>
      </c>
    </row>
    <row r="6" spans="1:16" s="446" customFormat="1" ht="16.5" customHeight="1">
      <c r="A6" s="456" t="s">
        <v>19</v>
      </c>
      <c r="B6" s="473">
        <v>13.268248851003891</v>
      </c>
      <c r="C6" s="474">
        <v>12.957361241496008</v>
      </c>
      <c r="D6" s="474">
        <v>11.842954783266915</v>
      </c>
      <c r="E6" s="474">
        <v>10.635015173430897</v>
      </c>
      <c r="F6" s="475">
        <v>11.890119347862797</v>
      </c>
      <c r="G6" s="476">
        <v>14.330121608412414</v>
      </c>
      <c r="H6" s="476">
        <v>17.916623205034597</v>
      </c>
      <c r="I6" s="476">
        <v>21.235278402386623</v>
      </c>
      <c r="J6" s="476">
        <v>22.903655804191839</v>
      </c>
      <c r="K6" s="477">
        <v>24.797773190036008</v>
      </c>
      <c r="L6" s="478">
        <v>108.00311155852475</v>
      </c>
      <c r="M6" s="479">
        <v>138.2737030411449</v>
      </c>
      <c r="N6" s="479">
        <v>179.30726572046245</v>
      </c>
      <c r="O6" s="479">
        <v>215.36081924369302</v>
      </c>
      <c r="P6" s="480">
        <v>208.55781564962433</v>
      </c>
    </row>
    <row r="7" spans="1:16" s="446" customFormat="1" ht="16.5" customHeight="1">
      <c r="A7" s="456" t="s">
        <v>30</v>
      </c>
      <c r="B7" s="473">
        <v>10.660350949567574</v>
      </c>
      <c r="C7" s="474">
        <v>10.215597164151973</v>
      </c>
      <c r="D7" s="474">
        <v>10.391108163824297</v>
      </c>
      <c r="E7" s="474">
        <v>11.218821253368342</v>
      </c>
      <c r="F7" s="475">
        <v>11.476599910755317</v>
      </c>
      <c r="G7" s="476">
        <v>16.031411606971844</v>
      </c>
      <c r="H7" s="476">
        <v>17.628794764588257</v>
      </c>
      <c r="I7" s="476">
        <v>19.520809606873584</v>
      </c>
      <c r="J7" s="476">
        <v>21.294133904511849</v>
      </c>
      <c r="K7" s="477">
        <v>21.129011848230757</v>
      </c>
      <c r="L7" s="478">
        <v>150.38352567203373</v>
      </c>
      <c r="M7" s="479">
        <v>172.56744252259949</v>
      </c>
      <c r="N7" s="479">
        <v>187.86071032186459</v>
      </c>
      <c r="O7" s="479">
        <v>189.80723039970437</v>
      </c>
      <c r="P7" s="480">
        <v>184.10515320334261</v>
      </c>
    </row>
    <row r="8" spans="1:16" s="446" customFormat="1" ht="16.5" customHeight="1">
      <c r="A8" s="456" t="s">
        <v>31</v>
      </c>
      <c r="B8" s="473">
        <v>11.390811831340466</v>
      </c>
      <c r="C8" s="474">
        <v>10.861730013106159</v>
      </c>
      <c r="D8" s="474">
        <v>11.584615467291478</v>
      </c>
      <c r="E8" s="474">
        <v>11.9051440065049</v>
      </c>
      <c r="F8" s="475">
        <v>12.010788623836307</v>
      </c>
      <c r="G8" s="476">
        <v>16.417266857795493</v>
      </c>
      <c r="H8" s="476">
        <v>18.014755728295746</v>
      </c>
      <c r="I8" s="476">
        <v>18.669625919616514</v>
      </c>
      <c r="J8" s="476">
        <v>20.842427354816621</v>
      </c>
      <c r="K8" s="477">
        <v>21.302414133711377</v>
      </c>
      <c r="L8" s="478">
        <v>144.12727644771843</v>
      </c>
      <c r="M8" s="479">
        <v>165.8553076402975</v>
      </c>
      <c r="N8" s="479">
        <v>161.15878832861716</v>
      </c>
      <c r="O8" s="479">
        <v>175.0707706133453</v>
      </c>
      <c r="P8" s="480">
        <v>177.36066132606101</v>
      </c>
    </row>
    <row r="9" spans="1:16" s="446" customFormat="1" ht="16.5" customHeight="1">
      <c r="A9" s="456" t="s">
        <v>4</v>
      </c>
      <c r="B9" s="473">
        <v>15.114502737032689</v>
      </c>
      <c r="C9" s="474">
        <v>13.901260238560209</v>
      </c>
      <c r="D9" s="474">
        <v>12.912393515096277</v>
      </c>
      <c r="E9" s="474">
        <v>11.578020250252946</v>
      </c>
      <c r="F9" s="475">
        <v>10.306661174972852</v>
      </c>
      <c r="G9" s="476">
        <v>15.531069210857604</v>
      </c>
      <c r="H9" s="476">
        <v>18.83614088820827</v>
      </c>
      <c r="I9" s="476">
        <v>23.144991710863433</v>
      </c>
      <c r="J9" s="476">
        <v>28.140718148797866</v>
      </c>
      <c r="K9" s="477">
        <v>31.820870932714268</v>
      </c>
      <c r="L9" s="478">
        <v>102.75607131159047</v>
      </c>
      <c r="M9" s="479">
        <v>135.49951993531758</v>
      </c>
      <c r="N9" s="479">
        <v>179.24633170297909</v>
      </c>
      <c r="O9" s="479">
        <v>243.05293599899409</v>
      </c>
      <c r="P9" s="480">
        <v>308.74082685461019</v>
      </c>
    </row>
    <row r="10" spans="1:16" s="446" customFormat="1" ht="16.5" customHeight="1">
      <c r="A10" s="456" t="s">
        <v>26</v>
      </c>
      <c r="B10" s="473">
        <v>13.450692114001473</v>
      </c>
      <c r="C10" s="474">
        <v>13.329370620829483</v>
      </c>
      <c r="D10" s="474">
        <v>13.332759308979044</v>
      </c>
      <c r="E10" s="474">
        <v>13.173424929113164</v>
      </c>
      <c r="F10" s="475">
        <v>12.552228014764641</v>
      </c>
      <c r="G10" s="476">
        <v>13.813616499609735</v>
      </c>
      <c r="H10" s="476">
        <v>16.113311864116962</v>
      </c>
      <c r="I10" s="476">
        <v>18.140865576542232</v>
      </c>
      <c r="J10" s="476">
        <v>20.579850465278898</v>
      </c>
      <c r="K10" s="477">
        <v>21.600517523497849</v>
      </c>
      <c r="L10" s="478">
        <v>102.69818372565733</v>
      </c>
      <c r="M10" s="479">
        <v>120.88576664630422</v>
      </c>
      <c r="N10" s="479">
        <v>136.06234955674279</v>
      </c>
      <c r="O10" s="479">
        <v>156.22247499052119</v>
      </c>
      <c r="P10" s="480">
        <v>172.08512702358576</v>
      </c>
    </row>
    <row r="11" spans="1:16" s="446" customFormat="1" ht="16.5" customHeight="1">
      <c r="A11" s="456" t="s">
        <v>20</v>
      </c>
      <c r="B11" s="473">
        <v>14.141290879735665</v>
      </c>
      <c r="C11" s="474">
        <v>13.469762036625117</v>
      </c>
      <c r="D11" s="474">
        <v>12.936231600131793</v>
      </c>
      <c r="E11" s="474">
        <v>12.561525565048997</v>
      </c>
      <c r="F11" s="475">
        <v>12.093129382443022</v>
      </c>
      <c r="G11" s="476">
        <v>14.804002553223444</v>
      </c>
      <c r="H11" s="476">
        <v>17.861325731095032</v>
      </c>
      <c r="I11" s="476">
        <v>20.671077588893738</v>
      </c>
      <c r="J11" s="476">
        <v>24.605743282618636</v>
      </c>
      <c r="K11" s="477">
        <v>26.330200352789408</v>
      </c>
      <c r="L11" s="478">
        <v>104.68635911052107</v>
      </c>
      <c r="M11" s="479">
        <v>132.60312752763548</v>
      </c>
      <c r="N11" s="479">
        <v>159.79211124113718</v>
      </c>
      <c r="O11" s="479">
        <v>195.88180715152382</v>
      </c>
      <c r="P11" s="480">
        <v>217.72859216255443</v>
      </c>
    </row>
    <row r="12" spans="1:16" s="446" customFormat="1" ht="16.5" customHeight="1">
      <c r="A12" s="456" t="s">
        <v>28</v>
      </c>
      <c r="B12" s="473">
        <v>11.868098593956798</v>
      </c>
      <c r="C12" s="474">
        <v>11.887432386786909</v>
      </c>
      <c r="D12" s="474">
        <v>11.988300170398894</v>
      </c>
      <c r="E12" s="474">
        <v>12.069710688419242</v>
      </c>
      <c r="F12" s="475">
        <v>11.851748044218388</v>
      </c>
      <c r="G12" s="476">
        <v>14.327575344673493</v>
      </c>
      <c r="H12" s="476">
        <v>16.66072858008782</v>
      </c>
      <c r="I12" s="476">
        <v>18.782341128747319</v>
      </c>
      <c r="J12" s="476">
        <v>21.034571577003504</v>
      </c>
      <c r="K12" s="477">
        <v>20.779509838673778</v>
      </c>
      <c r="L12" s="478">
        <v>120.72342701946421</v>
      </c>
      <c r="M12" s="479">
        <v>140.15413958195478</v>
      </c>
      <c r="N12" s="479">
        <v>156.67226263756763</v>
      </c>
      <c r="O12" s="479">
        <v>174.27568994827649</v>
      </c>
      <c r="P12" s="480">
        <v>175.32864992696668</v>
      </c>
    </row>
    <row r="13" spans="1:16" s="446" customFormat="1" ht="16.5" customHeight="1">
      <c r="A13" s="456" t="s">
        <v>17</v>
      </c>
      <c r="B13" s="473">
        <v>13.142195637546559</v>
      </c>
      <c r="C13" s="474">
        <v>13.358189448973452</v>
      </c>
      <c r="D13" s="474">
        <v>13.551232238920624</v>
      </c>
      <c r="E13" s="474">
        <v>12.871344379990193</v>
      </c>
      <c r="F13" s="475">
        <v>11.871141948459563</v>
      </c>
      <c r="G13" s="476">
        <v>14.33373775477226</v>
      </c>
      <c r="H13" s="476">
        <v>18.17480161959293</v>
      </c>
      <c r="I13" s="476">
        <v>21.546089225198894</v>
      </c>
      <c r="J13" s="476">
        <v>25.317568255201827</v>
      </c>
      <c r="K13" s="477">
        <v>27.018249555185943</v>
      </c>
      <c r="L13" s="478">
        <v>109.06653766301828</v>
      </c>
      <c r="M13" s="479">
        <v>136.05737281252308</v>
      </c>
      <c r="N13" s="479">
        <v>158.99726936504095</v>
      </c>
      <c r="O13" s="479">
        <v>196.69715538464303</v>
      </c>
      <c r="P13" s="480">
        <v>227.59604486653379</v>
      </c>
    </row>
    <row r="14" spans="1:16" s="446" customFormat="1" ht="16.5" customHeight="1">
      <c r="A14" s="456" t="s">
        <v>27</v>
      </c>
      <c r="B14" s="473">
        <v>12.392577688352336</v>
      </c>
      <c r="C14" s="474">
        <v>11.435256590016825</v>
      </c>
      <c r="D14" s="474">
        <v>11.242553764345573</v>
      </c>
      <c r="E14" s="474">
        <v>11.357046360670862</v>
      </c>
      <c r="F14" s="475">
        <v>11.801798943477641</v>
      </c>
      <c r="G14" s="476">
        <v>14.799910574558462</v>
      </c>
      <c r="H14" s="476">
        <v>17.184871003925966</v>
      </c>
      <c r="I14" s="476">
        <v>18.472554100898599</v>
      </c>
      <c r="J14" s="476">
        <v>19.97265148769317</v>
      </c>
      <c r="K14" s="477">
        <v>20.298396180021257</v>
      </c>
      <c r="L14" s="478">
        <v>119.42560254004906</v>
      </c>
      <c r="M14" s="479">
        <v>150.27971492068357</v>
      </c>
      <c r="N14" s="479">
        <v>164.30923514443944</v>
      </c>
      <c r="O14" s="479">
        <v>175.86131863349533</v>
      </c>
      <c r="P14" s="480">
        <v>171.99408562403386</v>
      </c>
    </row>
    <row r="15" spans="1:16" s="446" customFormat="1" ht="16.5" customHeight="1">
      <c r="A15" s="456" t="s">
        <v>33</v>
      </c>
      <c r="B15" s="473">
        <v>13.671251742496768</v>
      </c>
      <c r="C15" s="474">
        <v>13.410520359529043</v>
      </c>
      <c r="D15" s="474">
        <v>12.710989921672414</v>
      </c>
      <c r="E15" s="474">
        <v>12.693350174995393</v>
      </c>
      <c r="F15" s="475">
        <v>12.615540985916201</v>
      </c>
      <c r="G15" s="476">
        <v>14.388404628743217</v>
      </c>
      <c r="H15" s="476">
        <v>17.370345382924548</v>
      </c>
      <c r="I15" s="476">
        <v>19.987702836367525</v>
      </c>
      <c r="J15" s="476">
        <v>22.177837425330914</v>
      </c>
      <c r="K15" s="477">
        <v>22.672952968466177</v>
      </c>
      <c r="L15" s="478">
        <v>105.24570024570023</v>
      </c>
      <c r="M15" s="479">
        <v>129.52775073028238</v>
      </c>
      <c r="N15" s="479">
        <v>157.24741314040548</v>
      </c>
      <c r="O15" s="479">
        <v>174.72012604693589</v>
      </c>
      <c r="P15" s="480">
        <v>179.72239948947032</v>
      </c>
    </row>
    <row r="16" spans="1:16" s="446" customFormat="1" ht="16.5" customHeight="1">
      <c r="A16" s="456" t="s">
        <v>14</v>
      </c>
      <c r="B16" s="473">
        <v>12.579342868371224</v>
      </c>
      <c r="C16" s="474">
        <v>12.634673554702102</v>
      </c>
      <c r="D16" s="474">
        <v>12.864061493346366</v>
      </c>
      <c r="E16" s="474">
        <v>12.581931791950957</v>
      </c>
      <c r="F16" s="475">
        <v>12.021949746632711</v>
      </c>
      <c r="G16" s="476">
        <v>13.923259220445154</v>
      </c>
      <c r="H16" s="476">
        <v>17.20082928321381</v>
      </c>
      <c r="I16" s="476">
        <v>20.699575678137428</v>
      </c>
      <c r="J16" s="476">
        <v>23.46376212536839</v>
      </c>
      <c r="K16" s="477">
        <v>23.972484049675742</v>
      </c>
      <c r="L16" s="478">
        <v>110.68351793997917</v>
      </c>
      <c r="M16" s="479">
        <v>136.13987895090787</v>
      </c>
      <c r="N16" s="479">
        <v>160.91011138934462</v>
      </c>
      <c r="O16" s="479">
        <v>186.48775492789485</v>
      </c>
      <c r="P16" s="480">
        <v>199.4059578928977</v>
      </c>
    </row>
    <row r="17" spans="1:16" s="446" customFormat="1" ht="16.5" customHeight="1">
      <c r="A17" s="456" t="s">
        <v>34</v>
      </c>
      <c r="B17" s="473">
        <v>13.873076112165297</v>
      </c>
      <c r="C17" s="474">
        <v>13.351365151211972</v>
      </c>
      <c r="D17" s="474">
        <v>12.889676146317003</v>
      </c>
      <c r="E17" s="474">
        <v>12.324948651604471</v>
      </c>
      <c r="F17" s="475">
        <v>11.672100912294569</v>
      </c>
      <c r="G17" s="476">
        <v>16.703914540726686</v>
      </c>
      <c r="H17" s="476">
        <v>20.273375238910088</v>
      </c>
      <c r="I17" s="476">
        <v>22.353262957729054</v>
      </c>
      <c r="J17" s="476">
        <v>25.481474565872659</v>
      </c>
      <c r="K17" s="477">
        <v>26.841221223199291</v>
      </c>
      <c r="L17" s="478">
        <v>120.40526849037488</v>
      </c>
      <c r="M17" s="479">
        <v>151.84496124031008</v>
      </c>
      <c r="N17" s="479">
        <v>173.41989592280098</v>
      </c>
      <c r="O17" s="479">
        <v>206.74710529163511</v>
      </c>
      <c r="P17" s="480">
        <v>229.96049661399547</v>
      </c>
    </row>
    <row r="18" spans="1:16" s="446" customFormat="1" ht="16.5" customHeight="1">
      <c r="A18" s="456" t="s">
        <v>21</v>
      </c>
      <c r="B18" s="473">
        <v>11.802089691573013</v>
      </c>
      <c r="C18" s="474">
        <v>11.577837488520798</v>
      </c>
      <c r="D18" s="474">
        <v>11.655200994612516</v>
      </c>
      <c r="E18" s="474">
        <v>11.555946619738965</v>
      </c>
      <c r="F18" s="475">
        <v>11.669581095928567</v>
      </c>
      <c r="G18" s="476">
        <v>14.558723205629958</v>
      </c>
      <c r="H18" s="476">
        <v>17.377810278561952</v>
      </c>
      <c r="I18" s="476">
        <v>18.782428512225447</v>
      </c>
      <c r="J18" s="476">
        <v>20.811947010803149</v>
      </c>
      <c r="K18" s="477">
        <v>21.033410191733338</v>
      </c>
      <c r="L18" s="478">
        <v>123.35716458777</v>
      </c>
      <c r="M18" s="479">
        <v>150.0954759106933</v>
      </c>
      <c r="N18" s="479">
        <v>161.15061868866448</v>
      </c>
      <c r="O18" s="479">
        <v>180.09729272419628</v>
      </c>
      <c r="P18" s="480">
        <v>180.24134730141893</v>
      </c>
    </row>
    <row r="19" spans="1:16" s="446" customFormat="1" ht="16.5" customHeight="1">
      <c r="A19" s="456" t="s">
        <v>22</v>
      </c>
      <c r="B19" s="473">
        <v>13.688060177040187</v>
      </c>
      <c r="C19" s="474">
        <v>12.639850275916164</v>
      </c>
      <c r="D19" s="474">
        <v>11.983843199576215</v>
      </c>
      <c r="E19" s="474">
        <v>11.574231213088046</v>
      </c>
      <c r="F19" s="475">
        <v>10.952936600544536</v>
      </c>
      <c r="G19" s="476">
        <v>14.433346724479476</v>
      </c>
      <c r="H19" s="476">
        <v>17.446708960050643</v>
      </c>
      <c r="I19" s="476">
        <v>18.985564825850883</v>
      </c>
      <c r="J19" s="476">
        <v>22.04602538863621</v>
      </c>
      <c r="K19" s="477">
        <v>23.010501750291716</v>
      </c>
      <c r="L19" s="478">
        <v>105.44479303714198</v>
      </c>
      <c r="M19" s="479">
        <v>138.02939575394666</v>
      </c>
      <c r="N19" s="479">
        <v>158.4263454525362</v>
      </c>
      <c r="O19" s="479">
        <v>190.47507331378299</v>
      </c>
      <c r="P19" s="480">
        <v>210.08522727272728</v>
      </c>
    </row>
    <row r="20" spans="1:16" s="446" customFormat="1" ht="16.5" customHeight="1">
      <c r="A20" s="456" t="s">
        <v>5</v>
      </c>
      <c r="B20" s="473">
        <v>14.910381428362122</v>
      </c>
      <c r="C20" s="474">
        <v>13.333005861741492</v>
      </c>
      <c r="D20" s="474">
        <v>11.907150979998663</v>
      </c>
      <c r="E20" s="474">
        <v>8.5897765219624969</v>
      </c>
      <c r="F20" s="475">
        <v>10.089694047576844</v>
      </c>
      <c r="G20" s="476">
        <v>13.306852035749753</v>
      </c>
      <c r="H20" s="476">
        <v>16.850050758096735</v>
      </c>
      <c r="I20" s="476">
        <v>20.414408990567932</v>
      </c>
      <c r="J20" s="476">
        <v>23.250278277249762</v>
      </c>
      <c r="K20" s="477">
        <v>26.860353812883325</v>
      </c>
      <c r="L20" s="478">
        <v>89.245550824325804</v>
      </c>
      <c r="M20" s="479">
        <v>126.37848458798967</v>
      </c>
      <c r="N20" s="479">
        <v>171.44662921348313</v>
      </c>
      <c r="O20" s="479">
        <v>270.67384370015952</v>
      </c>
      <c r="P20" s="480">
        <v>266.21574139142655</v>
      </c>
    </row>
    <row r="21" spans="1:16" s="446" customFormat="1" ht="16.5" customHeight="1">
      <c r="A21" s="456" t="s">
        <v>29</v>
      </c>
      <c r="B21" s="473">
        <v>10.772542959411446</v>
      </c>
      <c r="C21" s="474">
        <v>10.990947279715012</v>
      </c>
      <c r="D21" s="474">
        <v>10.779545656563091</v>
      </c>
      <c r="E21" s="474">
        <v>11.073035178008448</v>
      </c>
      <c r="F21" s="475">
        <v>11.484924267446798</v>
      </c>
      <c r="G21" s="476">
        <v>15.427084571594616</v>
      </c>
      <c r="H21" s="476">
        <v>18.243338142723989</v>
      </c>
      <c r="I21" s="476">
        <v>21.581948165737579</v>
      </c>
      <c r="J21" s="476">
        <v>23.656369549776322</v>
      </c>
      <c r="K21" s="477">
        <v>23.546689944793091</v>
      </c>
      <c r="L21" s="478">
        <v>143.20745463462481</v>
      </c>
      <c r="M21" s="479">
        <v>165.98513011152417</v>
      </c>
      <c r="N21" s="479">
        <v>200.21203910943575</v>
      </c>
      <c r="O21" s="479">
        <v>213.63943281566509</v>
      </c>
      <c r="P21" s="480">
        <v>205.02259654889073</v>
      </c>
    </row>
    <row r="22" spans="1:16" s="446" customFormat="1" ht="16.5" customHeight="1">
      <c r="A22" s="456" t="s">
        <v>23</v>
      </c>
      <c r="B22" s="473">
        <v>15.030047142931149</v>
      </c>
      <c r="C22" s="474">
        <v>14.189759681423514</v>
      </c>
      <c r="D22" s="474">
        <v>13.993354841816345</v>
      </c>
      <c r="E22" s="474">
        <v>13.431661519311389</v>
      </c>
      <c r="F22" s="475">
        <v>12.706642352296157</v>
      </c>
      <c r="G22" s="476">
        <v>13.859244676993212</v>
      </c>
      <c r="H22" s="476">
        <v>18.190868650208561</v>
      </c>
      <c r="I22" s="476">
        <v>21.738816391390188</v>
      </c>
      <c r="J22" s="476">
        <v>25.180548868560425</v>
      </c>
      <c r="K22" s="477">
        <v>27.321486037115172</v>
      </c>
      <c r="L22" s="478">
        <v>92.210254200775537</v>
      </c>
      <c r="M22" s="479">
        <v>128.19715808170514</v>
      </c>
      <c r="N22" s="479">
        <v>155.35099793530628</v>
      </c>
      <c r="O22" s="479">
        <v>187.47158594159819</v>
      </c>
      <c r="P22" s="480">
        <v>215.01735296876467</v>
      </c>
    </row>
    <row r="23" spans="1:16" s="446" customFormat="1" ht="16.5" customHeight="1">
      <c r="A23" s="456" t="s">
        <v>35</v>
      </c>
      <c r="B23" s="473">
        <v>13.178123668004174</v>
      </c>
      <c r="C23" s="474">
        <v>13.126793510043655</v>
      </c>
      <c r="D23" s="474">
        <v>12.821170247220124</v>
      </c>
      <c r="E23" s="474">
        <v>12.406497114768113</v>
      </c>
      <c r="F23" s="475">
        <v>11.429246273357128</v>
      </c>
      <c r="G23" s="476">
        <v>17.530167408909858</v>
      </c>
      <c r="H23" s="476">
        <v>21.456840158304889</v>
      </c>
      <c r="I23" s="476">
        <v>24.796232322141854</v>
      </c>
      <c r="J23" s="476">
        <v>27.548621500320579</v>
      </c>
      <c r="K23" s="477">
        <v>28.188641612429144</v>
      </c>
      <c r="L23" s="478">
        <v>133.02476020521971</v>
      </c>
      <c r="M23" s="479">
        <v>163.45835060091173</v>
      </c>
      <c r="N23" s="479">
        <v>193.40069466371961</v>
      </c>
      <c r="O23" s="479">
        <v>222.04995693367789</v>
      </c>
      <c r="P23" s="480">
        <v>246.63605051664751</v>
      </c>
    </row>
    <row r="24" spans="1:16" s="446" customFormat="1" ht="16.5" customHeight="1">
      <c r="A24" s="457" t="s">
        <v>36</v>
      </c>
      <c r="B24" s="473">
        <v>14.007696245432561</v>
      </c>
      <c r="C24" s="474">
        <v>13.388537240960721</v>
      </c>
      <c r="D24" s="474">
        <v>12.820688826729359</v>
      </c>
      <c r="E24" s="474">
        <v>12.346525824816517</v>
      </c>
      <c r="F24" s="475">
        <v>11.91539936323967</v>
      </c>
      <c r="G24" s="476">
        <v>14.836454784558084</v>
      </c>
      <c r="H24" s="476">
        <v>19.562126073007889</v>
      </c>
      <c r="I24" s="476">
        <v>23.414789010347846</v>
      </c>
      <c r="J24" s="476">
        <v>26.660779202963163</v>
      </c>
      <c r="K24" s="477">
        <v>28.406971397836401</v>
      </c>
      <c r="L24" s="478">
        <v>105.91645138932644</v>
      </c>
      <c r="M24" s="479">
        <v>146.1110031733696</v>
      </c>
      <c r="N24" s="479">
        <v>182.63284700843261</v>
      </c>
      <c r="O24" s="479">
        <v>215.93749999999997</v>
      </c>
      <c r="P24" s="480">
        <v>238.40553330906445</v>
      </c>
    </row>
    <row r="25" spans="1:16" s="446" customFormat="1" ht="16.5" customHeight="1">
      <c r="A25" s="457" t="s">
        <v>24</v>
      </c>
      <c r="B25" s="473">
        <v>15.286440985889904</v>
      </c>
      <c r="C25" s="474">
        <v>14.881372740522592</v>
      </c>
      <c r="D25" s="474">
        <v>15.526815411188672</v>
      </c>
      <c r="E25" s="474">
        <v>14.546041640343118</v>
      </c>
      <c r="F25" s="475">
        <v>13.236103855765293</v>
      </c>
      <c r="G25" s="476">
        <v>12.904983952037789</v>
      </c>
      <c r="H25" s="476">
        <v>17.252415368202787</v>
      </c>
      <c r="I25" s="476">
        <v>20.831370533738742</v>
      </c>
      <c r="J25" s="476">
        <v>24.662707605048507</v>
      </c>
      <c r="K25" s="477">
        <v>26.609157266091572</v>
      </c>
      <c r="L25" s="478">
        <v>84.421115182727547</v>
      </c>
      <c r="M25" s="479">
        <v>115.93295638126008</v>
      </c>
      <c r="N25" s="479">
        <v>134.16383193895376</v>
      </c>
      <c r="O25" s="479">
        <v>169.5492713058585</v>
      </c>
      <c r="P25" s="480">
        <v>201.03466666666665</v>
      </c>
    </row>
    <row r="26" spans="1:16" s="446" customFormat="1" ht="16.5" customHeight="1">
      <c r="A26" s="456" t="s">
        <v>15</v>
      </c>
      <c r="B26" s="473">
        <v>12.935514390314133</v>
      </c>
      <c r="C26" s="474">
        <v>11.746882647710057</v>
      </c>
      <c r="D26" s="474">
        <v>12.010999133073256</v>
      </c>
      <c r="E26" s="474">
        <v>11.795595747147601</v>
      </c>
      <c r="F26" s="475">
        <v>11.280630958618859</v>
      </c>
      <c r="G26" s="476">
        <v>11.081707367237525</v>
      </c>
      <c r="H26" s="476">
        <v>15.752997388210616</v>
      </c>
      <c r="I26" s="476">
        <v>20.932894451668833</v>
      </c>
      <c r="J26" s="476">
        <v>26.451432507450672</v>
      </c>
      <c r="K26" s="477">
        <v>28.977005940755763</v>
      </c>
      <c r="L26" s="478">
        <v>85.668857324570695</v>
      </c>
      <c r="M26" s="479">
        <v>134.10364145658264</v>
      </c>
      <c r="N26" s="479">
        <v>174.28104206608774</v>
      </c>
      <c r="O26" s="479">
        <v>224.24838112858464</v>
      </c>
      <c r="P26" s="480">
        <v>256.87398202328524</v>
      </c>
    </row>
    <row r="27" spans="1:16" s="446" customFormat="1" ht="16.5" customHeight="1">
      <c r="A27" s="456" t="s">
        <v>16</v>
      </c>
      <c r="B27" s="473">
        <v>15.196071351195203</v>
      </c>
      <c r="C27" s="474">
        <v>15.461747633739476</v>
      </c>
      <c r="D27" s="474">
        <v>15.269641067955442</v>
      </c>
      <c r="E27" s="474">
        <v>14.811264777032271</v>
      </c>
      <c r="F27" s="475">
        <v>14.095393500874923</v>
      </c>
      <c r="G27" s="476">
        <v>11.530295370838449</v>
      </c>
      <c r="H27" s="476">
        <v>14.234168279035716</v>
      </c>
      <c r="I27" s="476">
        <v>17.280603524488715</v>
      </c>
      <c r="J27" s="476">
        <v>20.668446757040485</v>
      </c>
      <c r="K27" s="477">
        <v>21.56391235735526</v>
      </c>
      <c r="L27" s="478">
        <v>75.876817792985463</v>
      </c>
      <c r="M27" s="479">
        <v>92.060539443645894</v>
      </c>
      <c r="N27" s="479">
        <v>113.16967731974678</v>
      </c>
      <c r="O27" s="479">
        <v>139.54545454545456</v>
      </c>
      <c r="P27" s="480">
        <v>152.98552932216299</v>
      </c>
    </row>
    <row r="28" spans="1:16" s="446" customFormat="1" ht="16.5" customHeight="1">
      <c r="A28" s="456" t="s">
        <v>6</v>
      </c>
      <c r="B28" s="473">
        <v>15.932015782050597</v>
      </c>
      <c r="C28" s="474">
        <v>14.73086314895424</v>
      </c>
      <c r="D28" s="474">
        <v>14.111376069574977</v>
      </c>
      <c r="E28" s="474">
        <v>13.010226926727922</v>
      </c>
      <c r="F28" s="475">
        <v>12.021867982181645</v>
      </c>
      <c r="G28" s="476">
        <v>11.700855158623892</v>
      </c>
      <c r="H28" s="476">
        <v>15.769543829847471</v>
      </c>
      <c r="I28" s="476">
        <v>19.52062000280544</v>
      </c>
      <c r="J28" s="476">
        <v>23.998352228968532</v>
      </c>
      <c r="K28" s="477">
        <v>27.110407539667928</v>
      </c>
      <c r="L28" s="478">
        <v>73.442402510085159</v>
      </c>
      <c r="M28" s="479">
        <v>107.05105105105106</v>
      </c>
      <c r="N28" s="479">
        <v>138.33250497017892</v>
      </c>
      <c r="O28" s="479">
        <v>184.45759911894274</v>
      </c>
      <c r="P28" s="480">
        <v>225.50911039657021</v>
      </c>
    </row>
    <row r="29" spans="1:16" s="446" customFormat="1" ht="16.5" customHeight="1">
      <c r="A29" s="457" t="s">
        <v>9</v>
      </c>
      <c r="B29" s="473">
        <v>15.179129813276154</v>
      </c>
      <c r="C29" s="474">
        <v>14.633043084925932</v>
      </c>
      <c r="D29" s="474">
        <v>14.053766632042342</v>
      </c>
      <c r="E29" s="474">
        <v>13.271734565308693</v>
      </c>
      <c r="F29" s="475">
        <v>11.646824395903749</v>
      </c>
      <c r="G29" s="476">
        <v>15.793033911500812</v>
      </c>
      <c r="H29" s="476">
        <v>19.234297058564842</v>
      </c>
      <c r="I29" s="476">
        <v>23.741158431023397</v>
      </c>
      <c r="J29" s="476">
        <v>27.87385428762013</v>
      </c>
      <c r="K29" s="477">
        <v>30.005549109620137</v>
      </c>
      <c r="L29" s="478">
        <v>104.04439586311275</v>
      </c>
      <c r="M29" s="479">
        <v>131.44427271166066</v>
      </c>
      <c r="N29" s="479">
        <v>168.93092828860537</v>
      </c>
      <c r="O29" s="479">
        <v>210.02419955323904</v>
      </c>
      <c r="P29" s="480">
        <v>257.62858689767188</v>
      </c>
    </row>
    <row r="30" spans="1:16" s="446" customFormat="1" ht="16.5" customHeight="1">
      <c r="A30" s="456" t="s">
        <v>77</v>
      </c>
      <c r="B30" s="473">
        <v>13.029825579788263</v>
      </c>
      <c r="C30" s="474">
        <v>12.659235249163306</v>
      </c>
      <c r="D30" s="474">
        <v>12.272595427227992</v>
      </c>
      <c r="E30" s="474">
        <v>12.089274643521389</v>
      </c>
      <c r="F30" s="475">
        <v>11.913418327000597</v>
      </c>
      <c r="G30" s="476">
        <v>15.939961854216767</v>
      </c>
      <c r="H30" s="476">
        <v>18.749835296597887</v>
      </c>
      <c r="I30" s="476">
        <v>20.34084605950812</v>
      </c>
      <c r="J30" s="476">
        <v>22.994620322780634</v>
      </c>
      <c r="K30" s="477">
        <v>23.36007869307771</v>
      </c>
      <c r="L30" s="478">
        <v>122.33442233442233</v>
      </c>
      <c r="M30" s="479">
        <v>148.11191140347225</v>
      </c>
      <c r="N30" s="479">
        <v>165.74200771240203</v>
      </c>
      <c r="O30" s="479">
        <v>190.20678246484698</v>
      </c>
      <c r="P30" s="480">
        <v>196.08208200105233</v>
      </c>
    </row>
    <row r="31" spans="1:16" s="446" customFormat="1" ht="16.5" customHeight="1">
      <c r="A31" s="456" t="s">
        <v>7</v>
      </c>
      <c r="B31" s="473">
        <v>15.857959382220601</v>
      </c>
      <c r="C31" s="474">
        <v>14.914962452880593</v>
      </c>
      <c r="D31" s="474">
        <v>13.881840164790876</v>
      </c>
      <c r="E31" s="474">
        <v>12.273882493646285</v>
      </c>
      <c r="F31" s="475">
        <v>10.838973713206359</v>
      </c>
      <c r="G31" s="476">
        <v>13.182536787060684</v>
      </c>
      <c r="H31" s="476">
        <v>16.980796058294501</v>
      </c>
      <c r="I31" s="476">
        <v>21.09741170851121</v>
      </c>
      <c r="J31" s="476">
        <v>26.018836896397069</v>
      </c>
      <c r="K31" s="477">
        <v>29.960648512513771</v>
      </c>
      <c r="L31" s="478">
        <v>83.128834355828218</v>
      </c>
      <c r="M31" s="479">
        <v>113.85074626865672</v>
      </c>
      <c r="N31" s="479">
        <v>151.97849462365591</v>
      </c>
      <c r="O31" s="479">
        <v>211.98538367844094</v>
      </c>
      <c r="P31" s="480">
        <v>276.4159163520186</v>
      </c>
    </row>
    <row r="32" spans="1:16" s="446" customFormat="1" ht="16.5" customHeight="1">
      <c r="A32" s="456" t="s">
        <v>10</v>
      </c>
      <c r="B32" s="473">
        <v>11.123804942577115</v>
      </c>
      <c r="C32" s="474">
        <v>10.294209899002572</v>
      </c>
      <c r="D32" s="474">
        <v>11.765765765765765</v>
      </c>
      <c r="E32" s="474">
        <v>12.610340479192939</v>
      </c>
      <c r="F32" s="475">
        <v>13.179620238235639</v>
      </c>
      <c r="G32" s="476">
        <v>20.107029042150202</v>
      </c>
      <c r="H32" s="476">
        <v>23.831629132425817</v>
      </c>
      <c r="I32" s="476">
        <v>29.27927927927928</v>
      </c>
      <c r="J32" s="476">
        <v>35.349077152355839</v>
      </c>
      <c r="K32" s="477">
        <v>38.554074772968512</v>
      </c>
      <c r="L32" s="478">
        <v>180.75675675675674</v>
      </c>
      <c r="M32" s="479">
        <v>231.50517976843389</v>
      </c>
      <c r="N32" s="479">
        <v>248.85145482388972</v>
      </c>
      <c r="O32" s="479">
        <v>280.31818181818181</v>
      </c>
      <c r="P32" s="480">
        <v>292.52796420581655</v>
      </c>
    </row>
    <row r="33" spans="1:16" s="446" customFormat="1" ht="16.5" customHeight="1">
      <c r="A33" s="456" t="s">
        <v>11</v>
      </c>
      <c r="B33" s="473">
        <v>10.073710073710075</v>
      </c>
      <c r="C33" s="474">
        <v>8.0546075085324222</v>
      </c>
      <c r="D33" s="474">
        <v>7.1931196247068021</v>
      </c>
      <c r="E33" s="474">
        <v>6.9262109551833415</v>
      </c>
      <c r="F33" s="475">
        <v>6.5401897154268598</v>
      </c>
      <c r="G33" s="476">
        <v>36.455773955773957</v>
      </c>
      <c r="H33" s="476">
        <v>40.61433447098976</v>
      </c>
      <c r="I33" s="476">
        <v>43.393275996872553</v>
      </c>
      <c r="J33" s="476">
        <v>47.080126754187411</v>
      </c>
      <c r="K33" s="477">
        <v>52.820768846729905</v>
      </c>
      <c r="L33" s="478">
        <v>361.89024390243907</v>
      </c>
      <c r="M33" s="479">
        <v>504.23728813559325</v>
      </c>
      <c r="N33" s="479">
        <v>603.26086956521738</v>
      </c>
      <c r="O33" s="479">
        <v>679.73856209150324</v>
      </c>
      <c r="P33" s="480">
        <v>807.63358778625957</v>
      </c>
    </row>
    <row r="34" spans="1:16" s="446" customFormat="1" ht="16.5" customHeight="1">
      <c r="A34" s="458" t="s">
        <v>8</v>
      </c>
      <c r="B34" s="481">
        <v>9.5709570957095718</v>
      </c>
      <c r="C34" s="482">
        <v>7.8029965880433165</v>
      </c>
      <c r="D34" s="482">
        <v>6.9809760132340779</v>
      </c>
      <c r="E34" s="482">
        <v>6.4004585403133358</v>
      </c>
      <c r="F34" s="483">
        <v>7.094736842105263</v>
      </c>
      <c r="G34" s="484">
        <v>31.498349834983497</v>
      </c>
      <c r="H34" s="484">
        <v>36.567274885031892</v>
      </c>
      <c r="I34" s="484">
        <v>41.323407775020677</v>
      </c>
      <c r="J34" s="484">
        <v>48.184944593045472</v>
      </c>
      <c r="K34" s="485">
        <v>50.736842105263158</v>
      </c>
      <c r="L34" s="486">
        <v>329.10344827586209</v>
      </c>
      <c r="M34" s="487">
        <v>468.63117870722436</v>
      </c>
      <c r="N34" s="487">
        <v>591.94312796208533</v>
      </c>
      <c r="O34" s="487">
        <v>752.83582089552237</v>
      </c>
      <c r="P34" s="488">
        <v>715.13353115727</v>
      </c>
    </row>
    <row r="35" spans="1:16" s="446" customFormat="1" ht="16.5" customHeight="1">
      <c r="A35" s="195" t="s">
        <v>75</v>
      </c>
      <c r="B35" s="196">
        <v>13.245978174537576</v>
      </c>
      <c r="C35" s="197">
        <v>12.814461766830846</v>
      </c>
      <c r="D35" s="197">
        <v>12.608465894132607</v>
      </c>
      <c r="E35" s="197">
        <v>12.163760305879451</v>
      </c>
      <c r="F35" s="198">
        <v>11.752885935358684</v>
      </c>
      <c r="G35" s="199">
        <v>14.545336184344912</v>
      </c>
      <c r="H35" s="199">
        <v>17.719882982718463</v>
      </c>
      <c r="I35" s="199">
        <v>20.59505795438854</v>
      </c>
      <c r="J35" s="199">
        <v>23.696241022381194</v>
      </c>
      <c r="K35" s="200">
        <v>24.960552298130217</v>
      </c>
      <c r="L35" s="201">
        <v>109.80945304820946</v>
      </c>
      <c r="M35" s="202">
        <v>138.2803531287197</v>
      </c>
      <c r="N35" s="202">
        <v>163.3430912794278</v>
      </c>
      <c r="O35" s="202">
        <v>194.81016089183726</v>
      </c>
      <c r="P35" s="203">
        <v>212.37806982399215</v>
      </c>
    </row>
    <row r="36" spans="1:16" s="446" customFormat="1" ht="16.5" customHeight="1">
      <c r="A36" s="183" t="s">
        <v>216</v>
      </c>
      <c r="B36" s="204"/>
      <c r="C36" s="205"/>
      <c r="D36" s="205"/>
      <c r="E36" s="205"/>
      <c r="F36" s="184">
        <v>9.9971838918614466</v>
      </c>
      <c r="G36" s="210"/>
      <c r="H36" s="210"/>
      <c r="I36" s="210"/>
      <c r="J36" s="210"/>
      <c r="K36" s="185">
        <v>38.200506899464941</v>
      </c>
      <c r="L36" s="213"/>
      <c r="M36" s="214"/>
      <c r="N36" s="214"/>
      <c r="O36" s="214"/>
      <c r="P36" s="186">
        <v>382.11267605633805</v>
      </c>
    </row>
    <row r="37" spans="1:16" s="446" customFormat="1" ht="16.5" customHeight="1">
      <c r="A37" s="187" t="s">
        <v>217</v>
      </c>
      <c r="B37" s="206"/>
      <c r="C37" s="207"/>
      <c r="D37" s="207"/>
      <c r="E37" s="207"/>
      <c r="F37" s="188">
        <v>15.290519877675839</v>
      </c>
      <c r="G37" s="211"/>
      <c r="H37" s="211"/>
      <c r="I37" s="211"/>
      <c r="J37" s="211"/>
      <c r="K37" s="189">
        <v>24.464831804281346</v>
      </c>
      <c r="L37" s="215"/>
      <c r="M37" s="216"/>
      <c r="N37" s="216"/>
      <c r="O37" s="216"/>
      <c r="P37" s="190">
        <v>160</v>
      </c>
    </row>
    <row r="38" spans="1:16" s="446" customFormat="1" ht="16.5" customHeight="1">
      <c r="A38" s="187" t="s">
        <v>218</v>
      </c>
      <c r="B38" s="206"/>
      <c r="C38" s="207"/>
      <c r="D38" s="207"/>
      <c r="E38" s="207"/>
      <c r="F38" s="188">
        <v>11.142974190905367</v>
      </c>
      <c r="G38" s="211"/>
      <c r="H38" s="211"/>
      <c r="I38" s="211"/>
      <c r="J38" s="211"/>
      <c r="K38" s="189">
        <v>39.614911921343712</v>
      </c>
      <c r="L38" s="215"/>
      <c r="M38" s="216"/>
      <c r="N38" s="216"/>
      <c r="O38" s="216"/>
      <c r="P38" s="190">
        <v>355.51470588235293</v>
      </c>
    </row>
    <row r="39" spans="1:16" s="446" customFormat="1" ht="16.5" customHeight="1">
      <c r="A39" s="187" t="s">
        <v>219</v>
      </c>
      <c r="B39" s="206"/>
      <c r="C39" s="207"/>
      <c r="D39" s="207"/>
      <c r="E39" s="207"/>
      <c r="F39" s="188">
        <v>14.770889487870619</v>
      </c>
      <c r="G39" s="211"/>
      <c r="H39" s="211"/>
      <c r="I39" s="211"/>
      <c r="J39" s="211"/>
      <c r="K39" s="189">
        <v>31.644204851752022</v>
      </c>
      <c r="L39" s="215"/>
      <c r="M39" s="216"/>
      <c r="N39" s="216"/>
      <c r="O39" s="216"/>
      <c r="P39" s="190">
        <v>214.23357664233578</v>
      </c>
    </row>
    <row r="40" spans="1:16" s="446" customFormat="1" ht="16.5" customHeight="1">
      <c r="A40" s="187" t="s">
        <v>220</v>
      </c>
      <c r="B40" s="206"/>
      <c r="C40" s="207"/>
      <c r="D40" s="207"/>
      <c r="E40" s="207"/>
      <c r="F40" s="188">
        <v>9.8988121425428961</v>
      </c>
      <c r="G40" s="211"/>
      <c r="H40" s="211"/>
      <c r="I40" s="211"/>
      <c r="J40" s="211"/>
      <c r="K40" s="189">
        <v>39.33128024637044</v>
      </c>
      <c r="L40" s="215"/>
      <c r="M40" s="216"/>
      <c r="N40" s="216"/>
      <c r="O40" s="216"/>
      <c r="P40" s="190">
        <v>397.33333333333331</v>
      </c>
    </row>
    <row r="41" spans="1:16" s="446" customFormat="1" ht="16.5" customHeight="1">
      <c r="A41" s="187" t="s">
        <v>221</v>
      </c>
      <c r="B41" s="206"/>
      <c r="C41" s="207"/>
      <c r="D41" s="207"/>
      <c r="E41" s="207"/>
      <c r="F41" s="188">
        <v>18.575851393188856</v>
      </c>
      <c r="G41" s="211"/>
      <c r="H41" s="211"/>
      <c r="I41" s="211"/>
      <c r="J41" s="211"/>
      <c r="K41" s="189">
        <v>17.956656346749224</v>
      </c>
      <c r="L41" s="215"/>
      <c r="M41" s="216"/>
      <c r="N41" s="216"/>
      <c r="O41" s="216"/>
      <c r="P41" s="190">
        <v>96.666666666666671</v>
      </c>
    </row>
    <row r="42" spans="1:16" s="446" customFormat="1" ht="16.5" customHeight="1">
      <c r="A42" s="187" t="s">
        <v>222</v>
      </c>
      <c r="B42" s="206"/>
      <c r="C42" s="207"/>
      <c r="D42" s="207"/>
      <c r="E42" s="207"/>
      <c r="F42" s="188">
        <v>11.346208463504686</v>
      </c>
      <c r="G42" s="211"/>
      <c r="H42" s="211"/>
      <c r="I42" s="211"/>
      <c r="J42" s="211"/>
      <c r="K42" s="189">
        <v>39.77563192274922</v>
      </c>
      <c r="L42" s="215"/>
      <c r="M42" s="216"/>
      <c r="N42" s="216"/>
      <c r="O42" s="216"/>
      <c r="P42" s="190">
        <v>350.56320400500624</v>
      </c>
    </row>
    <row r="43" spans="1:16" s="446" customFormat="1" ht="16.5" customHeight="1">
      <c r="A43" s="187" t="s">
        <v>223</v>
      </c>
      <c r="B43" s="206"/>
      <c r="C43" s="207"/>
      <c r="D43" s="207"/>
      <c r="E43" s="207"/>
      <c r="F43" s="188">
        <v>12.42603550295858</v>
      </c>
      <c r="G43" s="211"/>
      <c r="H43" s="211"/>
      <c r="I43" s="211"/>
      <c r="J43" s="211"/>
      <c r="K43" s="189">
        <v>18.34319526627219</v>
      </c>
      <c r="L43" s="215"/>
      <c r="M43" s="216"/>
      <c r="N43" s="216"/>
      <c r="O43" s="216"/>
      <c r="P43" s="190">
        <v>147.61904761904762</v>
      </c>
    </row>
    <row r="44" spans="1:16" s="446" customFormat="1" ht="16.5" customHeight="1">
      <c r="A44" s="191" t="s">
        <v>224</v>
      </c>
      <c r="B44" s="208"/>
      <c r="C44" s="209"/>
      <c r="D44" s="209"/>
      <c r="E44" s="209"/>
      <c r="F44" s="192">
        <v>14.202799590303858</v>
      </c>
      <c r="G44" s="212"/>
      <c r="H44" s="212"/>
      <c r="I44" s="212"/>
      <c r="J44" s="212"/>
      <c r="K44" s="193">
        <v>14.100375554796859</v>
      </c>
      <c r="L44" s="217"/>
      <c r="M44" s="218"/>
      <c r="N44" s="218"/>
      <c r="O44" s="218"/>
      <c r="P44" s="194">
        <v>99.27884615384616</v>
      </c>
    </row>
    <row r="45" spans="1:16" s="446" customFormat="1" ht="16.5" customHeight="1">
      <c r="A45" s="195" t="s">
        <v>245</v>
      </c>
      <c r="B45" s="196">
        <v>14.04848046309696</v>
      </c>
      <c r="C45" s="197">
        <v>12.32605065404954</v>
      </c>
      <c r="D45" s="197">
        <v>11.885673197914794</v>
      </c>
      <c r="E45" s="197">
        <v>11.970103053867351</v>
      </c>
      <c r="F45" s="198">
        <v>11.55717264216508</v>
      </c>
      <c r="G45" s="199">
        <v>24.026772793053546</v>
      </c>
      <c r="H45" s="199">
        <v>27.139576955190648</v>
      </c>
      <c r="I45" s="199">
        <v>29.369045479058066</v>
      </c>
      <c r="J45" s="199">
        <v>32.475180249896191</v>
      </c>
      <c r="K45" s="200">
        <v>34.92907076570868</v>
      </c>
      <c r="L45" s="201">
        <v>171.02755601339169</v>
      </c>
      <c r="M45" s="202">
        <v>220.18063787750495</v>
      </c>
      <c r="N45" s="202">
        <v>247.09618874773139</v>
      </c>
      <c r="O45" s="202">
        <v>271.30242825607064</v>
      </c>
      <c r="P45" s="203">
        <v>302.22851078882206</v>
      </c>
    </row>
    <row r="46" spans="1:16" s="446" customFormat="1" ht="16.5" customHeight="1">
      <c r="A46" s="182" t="s">
        <v>60</v>
      </c>
      <c r="B46" s="481">
        <v>11.066287975642091</v>
      </c>
      <c r="C46" s="482">
        <v>10.613943820789848</v>
      </c>
      <c r="D46" s="482">
        <v>10.578160780129437</v>
      </c>
      <c r="E46" s="482">
        <v>10.807269480218361</v>
      </c>
      <c r="F46" s="483">
        <v>10.888738796680583</v>
      </c>
      <c r="G46" s="484">
        <v>16.427046741067389</v>
      </c>
      <c r="H46" s="484">
        <v>18.476809358403695</v>
      </c>
      <c r="I46" s="484">
        <v>19.808164709393736</v>
      </c>
      <c r="J46" s="484">
        <v>21.545627290315483</v>
      </c>
      <c r="K46" s="485">
        <v>20.840937830181737</v>
      </c>
      <c r="L46" s="486">
        <v>148.44224890247588</v>
      </c>
      <c r="M46" s="487">
        <v>174.08052718549928</v>
      </c>
      <c r="N46" s="487">
        <v>187.25528115059865</v>
      </c>
      <c r="O46" s="487">
        <v>199.3623581770828</v>
      </c>
      <c r="P46" s="488">
        <v>191.39900606794856</v>
      </c>
    </row>
    <row r="47" spans="1:16" s="446" customFormat="1" ht="16.5" customHeight="1">
      <c r="A47" s="195" t="s">
        <v>78</v>
      </c>
      <c r="B47" s="196">
        <v>11.778076128507212</v>
      </c>
      <c r="C47" s="197">
        <v>11.274984208071693</v>
      </c>
      <c r="D47" s="197">
        <v>11.226745499106798</v>
      </c>
      <c r="E47" s="197">
        <v>11.232701142285642</v>
      </c>
      <c r="F47" s="198">
        <v>11.153796158972135</v>
      </c>
      <c r="G47" s="199">
        <v>15.835875379358978</v>
      </c>
      <c r="H47" s="199">
        <v>19.194342062022429</v>
      </c>
      <c r="I47" s="199">
        <v>20.078676911114712</v>
      </c>
      <c r="J47" s="199">
        <v>22.237926268737045</v>
      </c>
      <c r="K47" s="200">
        <v>22.123518091425478</v>
      </c>
      <c r="L47" s="201">
        <v>134.45213977714423</v>
      </c>
      <c r="M47" s="202">
        <v>170.2383055071715</v>
      </c>
      <c r="N47" s="202">
        <v>178.84681640562866</v>
      </c>
      <c r="O47" s="202">
        <v>197.97487698681931</v>
      </c>
      <c r="P47" s="203">
        <v>198.34967195118838</v>
      </c>
    </row>
    <row r="48" spans="1:16" s="446" customFormat="1" ht="8.25" customHeight="1">
      <c r="A48" s="459"/>
      <c r="B48" s="460"/>
      <c r="C48" s="460"/>
      <c r="D48" s="460"/>
      <c r="E48" s="460"/>
      <c r="F48" s="460"/>
      <c r="G48" s="460"/>
      <c r="H48" s="460"/>
      <c r="I48" s="460"/>
      <c r="J48" s="460"/>
      <c r="K48" s="460"/>
      <c r="L48" s="461"/>
      <c r="M48" s="461"/>
      <c r="N48" s="461"/>
      <c r="O48" s="461"/>
      <c r="P48" s="461"/>
    </row>
    <row r="49" spans="1:16" ht="24" customHeight="1">
      <c r="A49" s="831" t="s">
        <v>256</v>
      </c>
      <c r="B49" s="832"/>
      <c r="C49" s="832"/>
      <c r="D49" s="832"/>
      <c r="E49" s="832"/>
      <c r="F49" s="832"/>
      <c r="G49" s="832"/>
      <c r="H49" s="832"/>
      <c r="I49" s="832"/>
      <c r="J49" s="832"/>
      <c r="K49" s="832"/>
      <c r="L49" s="832"/>
      <c r="M49" s="832"/>
      <c r="N49" s="832"/>
      <c r="O49" s="832"/>
      <c r="P49" s="832"/>
    </row>
    <row r="50" spans="1:16" ht="16.5" customHeight="1">
      <c r="A50" s="462" t="s">
        <v>80</v>
      </c>
      <c r="B50" s="446"/>
      <c r="C50" s="446"/>
      <c r="D50" s="446"/>
      <c r="E50" s="446"/>
      <c r="F50" s="446"/>
      <c r="G50" s="446"/>
      <c r="H50" s="446"/>
      <c r="I50" s="446"/>
      <c r="J50" s="446"/>
      <c r="K50" s="446"/>
      <c r="L50" s="446"/>
      <c r="M50" s="446"/>
      <c r="N50" s="446"/>
      <c r="O50" s="446"/>
      <c r="P50" s="446"/>
    </row>
    <row r="51" spans="1:16" ht="39.75" customHeight="1">
      <c r="A51" s="831" t="s">
        <v>237</v>
      </c>
      <c r="B51" s="831"/>
      <c r="C51" s="831"/>
      <c r="D51" s="831"/>
      <c r="E51" s="831"/>
      <c r="F51" s="831"/>
      <c r="G51" s="831"/>
      <c r="H51" s="831"/>
      <c r="I51" s="831"/>
      <c r="J51" s="831"/>
      <c r="K51" s="831"/>
      <c r="L51" s="831"/>
      <c r="M51" s="831"/>
      <c r="N51" s="831"/>
      <c r="O51" s="831"/>
      <c r="P51" s="831"/>
    </row>
  </sheetData>
  <mergeCells count="6">
    <mergeCell ref="A51:P51"/>
    <mergeCell ref="A49:P49"/>
    <mergeCell ref="A3:A4"/>
    <mergeCell ref="L3:P3"/>
    <mergeCell ref="B3:F3"/>
    <mergeCell ref="G3:K3"/>
  </mergeCells>
  <phoneticPr fontId="2"/>
  <printOptions horizontalCentered="1"/>
  <pageMargins left="0.55118110236220474" right="0.55118110236220474" top="0.98425196850393704" bottom="0.59055118110236227" header="0.51181102362204722" footer="0.51181102362204722"/>
  <pageSetup paperSize="9" scale="87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00B050"/>
  </sheetPr>
  <dimension ref="A1:J48"/>
  <sheetViews>
    <sheetView showZeros="0" showOutlineSymbols="0" view="pageBreakPreview" zoomScaleNormal="100" zoomScaleSheetLayoutView="100" workbookViewId="0">
      <pane xSplit="1" ySplit="4" topLeftCell="B5" activePane="bottomRight" state="frozen"/>
      <selection activeCell="M36" sqref="M36"/>
      <selection pane="topRight" activeCell="M36" sqref="M36"/>
      <selection pane="bottomLeft" activeCell="M36" sqref="M36"/>
      <selection pane="bottomRight" activeCell="D9" sqref="D9"/>
    </sheetView>
  </sheetViews>
  <sheetFormatPr defaultColWidth="10.75" defaultRowHeight="13.5"/>
  <cols>
    <col min="1" max="1" width="11.5" style="29" customWidth="1"/>
    <col min="2" max="10" width="9" style="29" customWidth="1"/>
    <col min="11" max="16384" width="10.75" style="29"/>
  </cols>
  <sheetData>
    <row r="1" spans="1:10" ht="25.5" customHeight="1">
      <c r="A1" s="28" t="s">
        <v>180</v>
      </c>
      <c r="B1" s="489"/>
    </row>
    <row r="2" spans="1:10" ht="16.5" customHeight="1">
      <c r="H2" s="30"/>
      <c r="J2" s="30" t="s">
        <v>238</v>
      </c>
    </row>
    <row r="3" spans="1:10" s="490" customFormat="1" ht="42.4" customHeight="1">
      <c r="A3" s="845" t="s">
        <v>83</v>
      </c>
      <c r="B3" s="847" t="s">
        <v>257</v>
      </c>
      <c r="C3" s="843" t="s">
        <v>84</v>
      </c>
      <c r="D3" s="844"/>
      <c r="E3" s="843" t="s">
        <v>85</v>
      </c>
      <c r="F3" s="844"/>
      <c r="G3" s="843" t="s">
        <v>86</v>
      </c>
      <c r="H3" s="844"/>
      <c r="I3" s="843" t="s">
        <v>87</v>
      </c>
      <c r="J3" s="844"/>
    </row>
    <row r="4" spans="1:10" s="490" customFormat="1" ht="42.4" customHeight="1">
      <c r="A4" s="846"/>
      <c r="B4" s="848"/>
      <c r="C4" s="31" t="s">
        <v>258</v>
      </c>
      <c r="D4" s="33" t="s">
        <v>88</v>
      </c>
      <c r="E4" s="32" t="s">
        <v>258</v>
      </c>
      <c r="F4" s="33" t="s">
        <v>88</v>
      </c>
      <c r="G4" s="32" t="s">
        <v>258</v>
      </c>
      <c r="H4" s="33" t="s">
        <v>88</v>
      </c>
      <c r="I4" s="32" t="s">
        <v>258</v>
      </c>
      <c r="J4" s="33" t="s">
        <v>88</v>
      </c>
    </row>
    <row r="5" spans="1:10" s="490" customFormat="1" ht="16.5" customHeight="1">
      <c r="A5" s="722" t="s">
        <v>13</v>
      </c>
      <c r="B5" s="723">
        <v>153982</v>
      </c>
      <c r="C5" s="724">
        <v>29618</v>
      </c>
      <c r="D5" s="725">
        <v>618</v>
      </c>
      <c r="E5" s="724">
        <v>16226</v>
      </c>
      <c r="F5" s="725">
        <v>398</v>
      </c>
      <c r="G5" s="724">
        <v>3516</v>
      </c>
      <c r="H5" s="725">
        <v>55</v>
      </c>
      <c r="I5" s="724">
        <v>3728</v>
      </c>
      <c r="J5" s="725">
        <v>33</v>
      </c>
    </row>
    <row r="6" spans="1:10" s="490" customFormat="1" ht="16.5" customHeight="1">
      <c r="A6" s="726" t="s">
        <v>19</v>
      </c>
      <c r="B6" s="727">
        <v>45156</v>
      </c>
      <c r="C6" s="728">
        <v>8855</v>
      </c>
      <c r="D6" s="729">
        <v>215</v>
      </c>
      <c r="E6" s="728">
        <v>5226</v>
      </c>
      <c r="F6" s="729">
        <v>138</v>
      </c>
      <c r="G6" s="728">
        <v>1043</v>
      </c>
      <c r="H6" s="729">
        <v>17</v>
      </c>
      <c r="I6" s="728">
        <v>1225</v>
      </c>
      <c r="J6" s="729">
        <v>11</v>
      </c>
    </row>
    <row r="7" spans="1:10" s="490" customFormat="1" ht="16.5" customHeight="1">
      <c r="A7" s="726" t="s">
        <v>30</v>
      </c>
      <c r="B7" s="727">
        <v>33293</v>
      </c>
      <c r="C7" s="728">
        <v>6858</v>
      </c>
      <c r="D7" s="729">
        <v>158</v>
      </c>
      <c r="E7" s="728">
        <v>4227</v>
      </c>
      <c r="F7" s="729">
        <v>115</v>
      </c>
      <c r="G7" s="728">
        <v>736</v>
      </c>
      <c r="H7" s="729">
        <v>22</v>
      </c>
      <c r="I7" s="728">
        <v>957</v>
      </c>
      <c r="J7" s="729">
        <v>7</v>
      </c>
    </row>
    <row r="8" spans="1:10" s="490" customFormat="1" ht="16.5" customHeight="1">
      <c r="A8" s="726" t="s">
        <v>31</v>
      </c>
      <c r="B8" s="727">
        <v>41569</v>
      </c>
      <c r="C8" s="728">
        <v>8148</v>
      </c>
      <c r="D8" s="729">
        <v>203</v>
      </c>
      <c r="E8" s="728">
        <v>5070</v>
      </c>
      <c r="F8" s="729">
        <v>148</v>
      </c>
      <c r="G8" s="728">
        <v>929</v>
      </c>
      <c r="H8" s="729">
        <v>17</v>
      </c>
      <c r="I8" s="728">
        <v>996</v>
      </c>
      <c r="J8" s="729">
        <v>9</v>
      </c>
    </row>
    <row r="9" spans="1:10" s="490" customFormat="1" ht="16.5" customHeight="1">
      <c r="A9" s="726" t="s">
        <v>4</v>
      </c>
      <c r="B9" s="727">
        <v>39805</v>
      </c>
      <c r="C9" s="728">
        <v>6214</v>
      </c>
      <c r="D9" s="729">
        <v>158</v>
      </c>
      <c r="E9" s="728">
        <v>3049</v>
      </c>
      <c r="F9" s="729">
        <v>94</v>
      </c>
      <c r="G9" s="728">
        <v>520</v>
      </c>
      <c r="H9" s="729">
        <v>5</v>
      </c>
      <c r="I9" s="728">
        <v>1337</v>
      </c>
      <c r="J9" s="729">
        <v>13</v>
      </c>
    </row>
    <row r="10" spans="1:10" s="490" customFormat="1" ht="16.5" customHeight="1">
      <c r="A10" s="726" t="s">
        <v>26</v>
      </c>
      <c r="B10" s="727">
        <v>58441</v>
      </c>
      <c r="C10" s="728">
        <v>11255</v>
      </c>
      <c r="D10" s="729">
        <v>265</v>
      </c>
      <c r="E10" s="728">
        <v>6688</v>
      </c>
      <c r="F10" s="729">
        <v>187</v>
      </c>
      <c r="G10" s="728">
        <v>1026</v>
      </c>
      <c r="H10" s="729">
        <v>22</v>
      </c>
      <c r="I10" s="728">
        <v>1401</v>
      </c>
      <c r="J10" s="729">
        <v>13</v>
      </c>
    </row>
    <row r="11" spans="1:10" s="490" customFormat="1" ht="16.5" customHeight="1">
      <c r="A11" s="726" t="s">
        <v>20</v>
      </c>
      <c r="B11" s="727">
        <v>30040</v>
      </c>
      <c r="C11" s="728">
        <v>5635</v>
      </c>
      <c r="D11" s="729">
        <v>126</v>
      </c>
      <c r="E11" s="728">
        <v>3253</v>
      </c>
      <c r="F11" s="729">
        <v>80</v>
      </c>
      <c r="G11" s="728">
        <v>658</v>
      </c>
      <c r="H11" s="729">
        <v>9</v>
      </c>
      <c r="I11" s="728">
        <v>971</v>
      </c>
      <c r="J11" s="729">
        <v>12</v>
      </c>
    </row>
    <row r="12" spans="1:10" s="490" customFormat="1" ht="16.5" customHeight="1">
      <c r="A12" s="726" t="s">
        <v>28</v>
      </c>
      <c r="B12" s="727">
        <v>52012</v>
      </c>
      <c r="C12" s="728">
        <v>10988</v>
      </c>
      <c r="D12" s="729">
        <v>249</v>
      </c>
      <c r="E12" s="728">
        <v>6627</v>
      </c>
      <c r="F12" s="729">
        <v>174</v>
      </c>
      <c r="G12" s="728">
        <v>885</v>
      </c>
      <c r="H12" s="729">
        <v>9</v>
      </c>
      <c r="I12" s="728">
        <v>1190</v>
      </c>
      <c r="J12" s="729">
        <v>10</v>
      </c>
    </row>
    <row r="13" spans="1:10" s="490" customFormat="1" ht="16.5" customHeight="1">
      <c r="A13" s="726" t="s">
        <v>17</v>
      </c>
      <c r="B13" s="727">
        <v>116541</v>
      </c>
      <c r="C13" s="728">
        <v>22962</v>
      </c>
      <c r="D13" s="729">
        <v>459</v>
      </c>
      <c r="E13" s="728">
        <v>14229</v>
      </c>
      <c r="F13" s="729">
        <v>331</v>
      </c>
      <c r="G13" s="728">
        <v>2507</v>
      </c>
      <c r="H13" s="729">
        <v>45</v>
      </c>
      <c r="I13" s="728">
        <v>2855</v>
      </c>
      <c r="J13" s="729">
        <v>31</v>
      </c>
    </row>
    <row r="14" spans="1:10" s="490" customFormat="1" ht="16.5" customHeight="1">
      <c r="A14" s="726" t="s">
        <v>27</v>
      </c>
      <c r="B14" s="727">
        <v>26998</v>
      </c>
      <c r="C14" s="728">
        <v>5481</v>
      </c>
      <c r="D14" s="729">
        <v>103</v>
      </c>
      <c r="E14" s="728">
        <v>3346</v>
      </c>
      <c r="F14" s="729">
        <v>80</v>
      </c>
      <c r="G14" s="728">
        <v>605</v>
      </c>
      <c r="H14" s="729">
        <v>8</v>
      </c>
      <c r="I14" s="728">
        <v>664</v>
      </c>
      <c r="J14" s="729">
        <v>6</v>
      </c>
    </row>
    <row r="15" spans="1:10" s="490" customFormat="1" ht="16.5" customHeight="1">
      <c r="A15" s="726" t="s">
        <v>33</v>
      </c>
      <c r="B15" s="727">
        <v>46213</v>
      </c>
      <c r="C15" s="728">
        <v>9708</v>
      </c>
      <c r="D15" s="729">
        <v>233</v>
      </c>
      <c r="E15" s="728">
        <v>5631</v>
      </c>
      <c r="F15" s="729">
        <v>151</v>
      </c>
      <c r="G15" s="728">
        <v>931</v>
      </c>
      <c r="H15" s="729">
        <v>8</v>
      </c>
      <c r="I15" s="728">
        <v>1130</v>
      </c>
      <c r="J15" s="729">
        <v>18</v>
      </c>
    </row>
    <row r="16" spans="1:10" s="490" customFormat="1" ht="16.5" customHeight="1">
      <c r="A16" s="726" t="s">
        <v>14</v>
      </c>
      <c r="B16" s="727">
        <v>46742</v>
      </c>
      <c r="C16" s="728">
        <v>9823</v>
      </c>
      <c r="D16" s="729">
        <v>207</v>
      </c>
      <c r="E16" s="728">
        <v>5509</v>
      </c>
      <c r="F16" s="729">
        <v>143</v>
      </c>
      <c r="G16" s="728">
        <v>821</v>
      </c>
      <c r="H16" s="729">
        <v>15</v>
      </c>
      <c r="I16" s="728">
        <v>1258</v>
      </c>
      <c r="J16" s="729">
        <v>10</v>
      </c>
    </row>
    <row r="17" spans="1:10" s="490" customFormat="1" ht="16.5" customHeight="1">
      <c r="A17" s="726" t="s">
        <v>34</v>
      </c>
      <c r="B17" s="727">
        <v>40447</v>
      </c>
      <c r="C17" s="728">
        <v>8123</v>
      </c>
      <c r="D17" s="729">
        <v>226</v>
      </c>
      <c r="E17" s="728">
        <v>4930</v>
      </c>
      <c r="F17" s="729">
        <v>168</v>
      </c>
      <c r="G17" s="728">
        <v>848</v>
      </c>
      <c r="H17" s="729">
        <v>22</v>
      </c>
      <c r="I17" s="728">
        <v>1160</v>
      </c>
      <c r="J17" s="729">
        <v>12</v>
      </c>
    </row>
    <row r="18" spans="1:10" s="490" customFormat="1" ht="16.5" customHeight="1">
      <c r="A18" s="726" t="s">
        <v>21</v>
      </c>
      <c r="B18" s="727">
        <v>28310</v>
      </c>
      <c r="C18" s="728">
        <v>5739</v>
      </c>
      <c r="D18" s="729">
        <v>131</v>
      </c>
      <c r="E18" s="728">
        <v>3572</v>
      </c>
      <c r="F18" s="729">
        <v>88</v>
      </c>
      <c r="G18" s="728">
        <v>694</v>
      </c>
      <c r="H18" s="729">
        <v>12</v>
      </c>
      <c r="I18" s="728">
        <v>565</v>
      </c>
      <c r="J18" s="729">
        <v>9</v>
      </c>
    </row>
    <row r="19" spans="1:10" s="490" customFormat="1" ht="16.5" customHeight="1">
      <c r="A19" s="726" t="s">
        <v>22</v>
      </c>
      <c r="B19" s="727">
        <v>18352</v>
      </c>
      <c r="C19" s="728">
        <v>3920</v>
      </c>
      <c r="D19" s="729">
        <v>87</v>
      </c>
      <c r="E19" s="728">
        <v>2288</v>
      </c>
      <c r="F19" s="729">
        <v>53</v>
      </c>
      <c r="G19" s="728">
        <v>366</v>
      </c>
      <c r="H19" s="729">
        <v>5</v>
      </c>
      <c r="I19" s="728">
        <v>474</v>
      </c>
      <c r="J19" s="729">
        <v>4</v>
      </c>
    </row>
    <row r="20" spans="1:10" s="490" customFormat="1" ht="16.5" customHeight="1">
      <c r="A20" s="726" t="s">
        <v>5</v>
      </c>
      <c r="B20" s="727">
        <v>15357</v>
      </c>
      <c r="C20" s="728">
        <v>2615</v>
      </c>
      <c r="D20" s="729">
        <v>56</v>
      </c>
      <c r="E20" s="728">
        <v>1511</v>
      </c>
      <c r="F20" s="729">
        <v>38</v>
      </c>
      <c r="G20" s="728">
        <v>224</v>
      </c>
      <c r="H20" s="729">
        <v>5</v>
      </c>
      <c r="I20" s="728">
        <v>529</v>
      </c>
      <c r="J20" s="729">
        <v>6</v>
      </c>
    </row>
    <row r="21" spans="1:10" s="490" customFormat="1" ht="16.5" customHeight="1">
      <c r="A21" s="726" t="s">
        <v>29</v>
      </c>
      <c r="B21" s="727">
        <v>20179</v>
      </c>
      <c r="C21" s="728">
        <v>4598</v>
      </c>
      <c r="D21" s="729">
        <v>87</v>
      </c>
      <c r="E21" s="728">
        <v>2975</v>
      </c>
      <c r="F21" s="729">
        <v>60</v>
      </c>
      <c r="G21" s="728">
        <v>484</v>
      </c>
      <c r="H21" s="729">
        <v>9</v>
      </c>
      <c r="I21" s="728">
        <v>473</v>
      </c>
      <c r="J21" s="729">
        <v>5</v>
      </c>
    </row>
    <row r="22" spans="1:10" s="490" customFormat="1" ht="16.5" customHeight="1">
      <c r="A22" s="726" t="s">
        <v>23</v>
      </c>
      <c r="B22" s="727">
        <v>23524</v>
      </c>
      <c r="C22" s="728">
        <v>4722</v>
      </c>
      <c r="D22" s="729">
        <v>88</v>
      </c>
      <c r="E22" s="728">
        <v>2655</v>
      </c>
      <c r="F22" s="729">
        <v>62</v>
      </c>
      <c r="G22" s="728">
        <v>302</v>
      </c>
      <c r="H22" s="729">
        <v>5</v>
      </c>
      <c r="I22" s="728">
        <v>720</v>
      </c>
      <c r="J22" s="729">
        <v>3</v>
      </c>
    </row>
    <row r="23" spans="1:10" s="490" customFormat="1" ht="16.5" customHeight="1">
      <c r="A23" s="726" t="s">
        <v>35</v>
      </c>
      <c r="B23" s="727">
        <v>20707</v>
      </c>
      <c r="C23" s="728">
        <v>4580</v>
      </c>
      <c r="D23" s="729">
        <v>100</v>
      </c>
      <c r="E23" s="728">
        <v>2654</v>
      </c>
      <c r="F23" s="729">
        <v>63</v>
      </c>
      <c r="G23" s="728">
        <v>422</v>
      </c>
      <c r="H23" s="729">
        <v>5</v>
      </c>
      <c r="I23" s="728">
        <v>619</v>
      </c>
      <c r="J23" s="729">
        <v>8</v>
      </c>
    </row>
    <row r="24" spans="1:10" s="490" customFormat="1" ht="16.5" customHeight="1">
      <c r="A24" s="726" t="s">
        <v>36</v>
      </c>
      <c r="B24" s="727">
        <v>33556</v>
      </c>
      <c r="C24" s="728">
        <v>6720</v>
      </c>
      <c r="D24" s="729">
        <v>121</v>
      </c>
      <c r="E24" s="728">
        <v>3971</v>
      </c>
      <c r="F24" s="729">
        <v>75</v>
      </c>
      <c r="G24" s="728">
        <v>758</v>
      </c>
      <c r="H24" s="729">
        <v>4</v>
      </c>
      <c r="I24" s="728">
        <v>791</v>
      </c>
      <c r="J24" s="729">
        <v>12</v>
      </c>
    </row>
    <row r="25" spans="1:10" s="490" customFormat="1" ht="16.5" customHeight="1">
      <c r="A25" s="726" t="s">
        <v>24</v>
      </c>
      <c r="B25" s="727">
        <v>19143</v>
      </c>
      <c r="C25" s="728">
        <v>3200</v>
      </c>
      <c r="D25" s="729">
        <v>86</v>
      </c>
      <c r="E25" s="728">
        <v>1920</v>
      </c>
      <c r="F25" s="729">
        <v>58</v>
      </c>
      <c r="G25" s="728">
        <v>319</v>
      </c>
      <c r="H25" s="729">
        <v>5</v>
      </c>
      <c r="I25" s="728">
        <v>564</v>
      </c>
      <c r="J25" s="729">
        <v>5</v>
      </c>
    </row>
    <row r="26" spans="1:10" s="490" customFormat="1" ht="16.5" customHeight="1">
      <c r="A26" s="726" t="s">
        <v>15</v>
      </c>
      <c r="B26" s="727">
        <v>43310</v>
      </c>
      <c r="C26" s="728">
        <v>6391</v>
      </c>
      <c r="D26" s="729">
        <v>145</v>
      </c>
      <c r="E26" s="728">
        <v>4351</v>
      </c>
      <c r="F26" s="729">
        <v>117</v>
      </c>
      <c r="G26" s="728">
        <v>706</v>
      </c>
      <c r="H26" s="729">
        <v>9</v>
      </c>
      <c r="I26" s="728">
        <v>880</v>
      </c>
      <c r="J26" s="729">
        <v>10</v>
      </c>
    </row>
    <row r="27" spans="1:10" s="490" customFormat="1" ht="16.5" customHeight="1">
      <c r="A27" s="726" t="s">
        <v>16</v>
      </c>
      <c r="B27" s="727">
        <v>20406</v>
      </c>
      <c r="C27" s="728">
        <v>3229</v>
      </c>
      <c r="D27" s="729">
        <v>87</v>
      </c>
      <c r="E27" s="728">
        <v>1989</v>
      </c>
      <c r="F27" s="729">
        <v>57</v>
      </c>
      <c r="G27" s="728">
        <v>367</v>
      </c>
      <c r="H27" s="729">
        <v>7</v>
      </c>
      <c r="I27" s="728">
        <v>420</v>
      </c>
      <c r="J27" s="729">
        <v>2</v>
      </c>
    </row>
    <row r="28" spans="1:10" s="490" customFormat="1" ht="16.5" customHeight="1">
      <c r="A28" s="726" t="s">
        <v>6</v>
      </c>
      <c r="B28" s="727">
        <v>14533</v>
      </c>
      <c r="C28" s="728">
        <v>2445</v>
      </c>
      <c r="D28" s="729">
        <v>63</v>
      </c>
      <c r="E28" s="728">
        <v>1325</v>
      </c>
      <c r="F28" s="729">
        <v>39</v>
      </c>
      <c r="G28" s="728">
        <v>177</v>
      </c>
      <c r="H28" s="729">
        <v>3</v>
      </c>
      <c r="I28" s="728">
        <v>441</v>
      </c>
      <c r="J28" s="729">
        <v>3</v>
      </c>
    </row>
    <row r="29" spans="1:10" s="490" customFormat="1" ht="16.5" customHeight="1">
      <c r="A29" s="726" t="s">
        <v>9</v>
      </c>
      <c r="B29" s="727">
        <v>23638</v>
      </c>
      <c r="C29" s="728">
        <v>3876</v>
      </c>
      <c r="D29" s="729">
        <v>83</v>
      </c>
      <c r="E29" s="728">
        <v>2048</v>
      </c>
      <c r="F29" s="729">
        <v>56</v>
      </c>
      <c r="G29" s="728">
        <v>394</v>
      </c>
      <c r="H29" s="729">
        <v>4</v>
      </c>
      <c r="I29" s="728">
        <v>858</v>
      </c>
      <c r="J29" s="729">
        <v>14</v>
      </c>
    </row>
    <row r="30" spans="1:10" s="490" customFormat="1" ht="16.5" customHeight="1">
      <c r="A30" s="726" t="s">
        <v>43</v>
      </c>
      <c r="B30" s="727">
        <v>50103</v>
      </c>
      <c r="C30" s="728">
        <v>10782</v>
      </c>
      <c r="D30" s="729">
        <v>223</v>
      </c>
      <c r="E30" s="728">
        <v>6858</v>
      </c>
      <c r="F30" s="729">
        <v>138</v>
      </c>
      <c r="G30" s="728">
        <v>1276</v>
      </c>
      <c r="H30" s="729">
        <v>17</v>
      </c>
      <c r="I30" s="728">
        <v>1294</v>
      </c>
      <c r="J30" s="729">
        <v>12</v>
      </c>
    </row>
    <row r="31" spans="1:10" s="490" customFormat="1" ht="16.5" customHeight="1">
      <c r="A31" s="726" t="s">
        <v>7</v>
      </c>
      <c r="B31" s="727">
        <v>9415</v>
      </c>
      <c r="C31" s="728">
        <v>1540</v>
      </c>
      <c r="D31" s="729">
        <v>36</v>
      </c>
      <c r="E31" s="728">
        <v>824</v>
      </c>
      <c r="F31" s="729">
        <v>28</v>
      </c>
      <c r="G31" s="728">
        <v>106</v>
      </c>
      <c r="H31" s="729">
        <v>3</v>
      </c>
      <c r="I31" s="728">
        <v>321</v>
      </c>
      <c r="J31" s="729">
        <v>3</v>
      </c>
    </row>
    <row r="32" spans="1:10" s="490" customFormat="1" ht="16.5" customHeight="1">
      <c r="A32" s="726" t="s">
        <v>10</v>
      </c>
      <c r="B32" s="727">
        <v>5304</v>
      </c>
      <c r="C32" s="728">
        <v>923</v>
      </c>
      <c r="D32" s="729">
        <v>19</v>
      </c>
      <c r="E32" s="728">
        <v>455</v>
      </c>
      <c r="F32" s="729">
        <v>14</v>
      </c>
      <c r="G32" s="728">
        <v>66</v>
      </c>
      <c r="H32" s="729">
        <v>1</v>
      </c>
      <c r="I32" s="728">
        <v>177</v>
      </c>
      <c r="J32" s="729">
        <v>1</v>
      </c>
    </row>
    <row r="33" spans="1:10" s="490" customFormat="1" ht="16.5" customHeight="1">
      <c r="A33" s="726" t="s">
        <v>89</v>
      </c>
      <c r="B33" s="727">
        <v>939</v>
      </c>
      <c r="C33" s="728">
        <v>164</v>
      </c>
      <c r="D33" s="729">
        <v>2</v>
      </c>
      <c r="E33" s="728">
        <v>65</v>
      </c>
      <c r="F33" s="729">
        <v>1</v>
      </c>
      <c r="G33" s="728">
        <v>36</v>
      </c>
      <c r="H33" s="729" t="s">
        <v>197</v>
      </c>
      <c r="I33" s="728">
        <v>81</v>
      </c>
      <c r="J33" s="729" t="s">
        <v>197</v>
      </c>
    </row>
    <row r="34" spans="1:10" s="490" customFormat="1" ht="16.5" customHeight="1">
      <c r="A34" s="730" t="s">
        <v>8</v>
      </c>
      <c r="B34" s="731">
        <v>2167</v>
      </c>
      <c r="C34" s="732">
        <v>389</v>
      </c>
      <c r="D34" s="733">
        <v>9</v>
      </c>
      <c r="E34" s="732">
        <v>166</v>
      </c>
      <c r="F34" s="733">
        <v>7</v>
      </c>
      <c r="G34" s="732">
        <v>54</v>
      </c>
      <c r="H34" s="733" t="s">
        <v>197</v>
      </c>
      <c r="I34" s="732">
        <v>135</v>
      </c>
      <c r="J34" s="733">
        <v>2</v>
      </c>
    </row>
    <row r="35" spans="1:10" s="490" customFormat="1" ht="16.5" customHeight="1">
      <c r="A35" s="734" t="s">
        <v>58</v>
      </c>
      <c r="B35" s="735">
        <v>1080182</v>
      </c>
      <c r="C35" s="736">
        <v>209501</v>
      </c>
      <c r="D35" s="737">
        <v>4643</v>
      </c>
      <c r="E35" s="736">
        <v>123638</v>
      </c>
      <c r="F35" s="737">
        <v>3161</v>
      </c>
      <c r="G35" s="736">
        <v>21776</v>
      </c>
      <c r="H35" s="737">
        <v>348</v>
      </c>
      <c r="I35" s="736">
        <v>28214</v>
      </c>
      <c r="J35" s="737">
        <v>284</v>
      </c>
    </row>
    <row r="36" spans="1:10" s="490" customFormat="1" ht="16.5" customHeight="1">
      <c r="A36" s="738" t="s">
        <v>216</v>
      </c>
      <c r="B36" s="739">
        <v>2707</v>
      </c>
      <c r="C36" s="724">
        <v>516</v>
      </c>
      <c r="D36" s="725">
        <v>9</v>
      </c>
      <c r="E36" s="724">
        <v>313</v>
      </c>
      <c r="F36" s="725">
        <v>8</v>
      </c>
      <c r="G36" s="724">
        <v>59</v>
      </c>
      <c r="H36" s="725">
        <v>1</v>
      </c>
      <c r="I36" s="724">
        <v>92</v>
      </c>
      <c r="J36" s="725" t="s">
        <v>189</v>
      </c>
    </row>
    <row r="37" spans="1:10" s="490" customFormat="1" ht="16.5" customHeight="1">
      <c r="A37" s="740" t="s">
        <v>217</v>
      </c>
      <c r="B37" s="741">
        <v>77</v>
      </c>
      <c r="C37" s="728">
        <v>15</v>
      </c>
      <c r="D37" s="729" t="s">
        <v>189</v>
      </c>
      <c r="E37" s="728">
        <v>5</v>
      </c>
      <c r="F37" s="729" t="s">
        <v>189</v>
      </c>
      <c r="G37" s="728">
        <v>5</v>
      </c>
      <c r="H37" s="729" t="s">
        <v>189</v>
      </c>
      <c r="I37" s="728">
        <v>3</v>
      </c>
      <c r="J37" s="729" t="s">
        <v>189</v>
      </c>
    </row>
    <row r="38" spans="1:10" s="490" customFormat="1" ht="16.5" customHeight="1">
      <c r="A38" s="740" t="s">
        <v>218</v>
      </c>
      <c r="B38" s="741">
        <v>1041</v>
      </c>
      <c r="C38" s="728">
        <v>243</v>
      </c>
      <c r="D38" s="729">
        <v>6</v>
      </c>
      <c r="E38" s="728">
        <v>105</v>
      </c>
      <c r="F38" s="729">
        <v>1</v>
      </c>
      <c r="G38" s="728">
        <v>18</v>
      </c>
      <c r="H38" s="729" t="s">
        <v>189</v>
      </c>
      <c r="I38" s="728">
        <v>60</v>
      </c>
      <c r="J38" s="729" t="s">
        <v>189</v>
      </c>
    </row>
    <row r="39" spans="1:10" s="490" customFormat="1" ht="16.5" customHeight="1">
      <c r="A39" s="740" t="s">
        <v>219</v>
      </c>
      <c r="B39" s="741">
        <v>616</v>
      </c>
      <c r="C39" s="728">
        <v>110</v>
      </c>
      <c r="D39" s="729">
        <v>1</v>
      </c>
      <c r="E39" s="728">
        <v>43</v>
      </c>
      <c r="F39" s="729">
        <v>1</v>
      </c>
      <c r="G39" s="728" t="s">
        <v>189</v>
      </c>
      <c r="H39" s="729" t="s">
        <v>189</v>
      </c>
      <c r="I39" s="728">
        <v>41</v>
      </c>
      <c r="J39" s="729" t="s">
        <v>189</v>
      </c>
    </row>
    <row r="40" spans="1:10" s="490" customFormat="1" ht="16.5" customHeight="1">
      <c r="A40" s="740" t="s">
        <v>220</v>
      </c>
      <c r="B40" s="741">
        <v>924</v>
      </c>
      <c r="C40" s="728">
        <v>180</v>
      </c>
      <c r="D40" s="729">
        <v>2</v>
      </c>
      <c r="E40" s="728">
        <v>93</v>
      </c>
      <c r="F40" s="729" t="s">
        <v>189</v>
      </c>
      <c r="G40" s="728">
        <v>1</v>
      </c>
      <c r="H40" s="729" t="s">
        <v>189</v>
      </c>
      <c r="I40" s="728">
        <v>41</v>
      </c>
      <c r="J40" s="729" t="s">
        <v>189</v>
      </c>
    </row>
    <row r="41" spans="1:10" s="490" customFormat="1" ht="16.5" customHeight="1">
      <c r="A41" s="740" t="s">
        <v>221</v>
      </c>
      <c r="B41" s="741">
        <v>54</v>
      </c>
      <c r="C41" s="728">
        <v>4</v>
      </c>
      <c r="D41" s="729" t="s">
        <v>189</v>
      </c>
      <c r="E41" s="728">
        <v>1</v>
      </c>
      <c r="F41" s="729" t="s">
        <v>189</v>
      </c>
      <c r="G41" s="728" t="s">
        <v>189</v>
      </c>
      <c r="H41" s="729" t="s">
        <v>189</v>
      </c>
      <c r="I41" s="728" t="s">
        <v>189</v>
      </c>
      <c r="J41" s="729" t="s">
        <v>189</v>
      </c>
    </row>
    <row r="42" spans="1:10" s="490" customFormat="1" ht="16.5" customHeight="1">
      <c r="A42" s="740" t="s">
        <v>222</v>
      </c>
      <c r="B42" s="741">
        <v>2856</v>
      </c>
      <c r="C42" s="728">
        <v>607</v>
      </c>
      <c r="D42" s="729">
        <v>7</v>
      </c>
      <c r="E42" s="728">
        <v>314</v>
      </c>
      <c r="F42" s="729">
        <v>6</v>
      </c>
      <c r="G42" s="728">
        <v>94</v>
      </c>
      <c r="H42" s="729" t="s">
        <v>189</v>
      </c>
      <c r="I42" s="728">
        <v>124</v>
      </c>
      <c r="J42" s="729" t="s">
        <v>189</v>
      </c>
    </row>
    <row r="43" spans="1:10" s="490" customFormat="1" ht="16.5" customHeight="1">
      <c r="A43" s="740" t="s">
        <v>223</v>
      </c>
      <c r="B43" s="741">
        <v>37</v>
      </c>
      <c r="C43" s="728">
        <v>3</v>
      </c>
      <c r="D43" s="729" t="s">
        <v>189</v>
      </c>
      <c r="E43" s="728">
        <v>5</v>
      </c>
      <c r="F43" s="729" t="s">
        <v>189</v>
      </c>
      <c r="G43" s="728" t="s">
        <v>189</v>
      </c>
      <c r="H43" s="729" t="s">
        <v>189</v>
      </c>
      <c r="I43" s="728">
        <v>2</v>
      </c>
      <c r="J43" s="729" t="s">
        <v>189</v>
      </c>
    </row>
    <row r="44" spans="1:10" s="490" customFormat="1" ht="16.5" customHeight="1">
      <c r="A44" s="742" t="s">
        <v>224</v>
      </c>
      <c r="B44" s="743">
        <v>457</v>
      </c>
      <c r="C44" s="732">
        <v>81</v>
      </c>
      <c r="D44" s="733">
        <v>2</v>
      </c>
      <c r="E44" s="732">
        <v>43</v>
      </c>
      <c r="F44" s="733">
        <v>1</v>
      </c>
      <c r="G44" s="732">
        <v>24</v>
      </c>
      <c r="H44" s="733" t="s">
        <v>189</v>
      </c>
      <c r="I44" s="732">
        <v>6</v>
      </c>
      <c r="J44" s="733" t="s">
        <v>189</v>
      </c>
    </row>
    <row r="45" spans="1:10" s="490" customFormat="1" ht="16.5" customHeight="1">
      <c r="A45" s="734" t="s">
        <v>240</v>
      </c>
      <c r="B45" s="735">
        <v>8769</v>
      </c>
      <c r="C45" s="736">
        <v>1759</v>
      </c>
      <c r="D45" s="737">
        <v>27</v>
      </c>
      <c r="E45" s="736">
        <v>922</v>
      </c>
      <c r="F45" s="737">
        <v>17</v>
      </c>
      <c r="G45" s="736">
        <v>201</v>
      </c>
      <c r="H45" s="744">
        <v>1</v>
      </c>
      <c r="I45" s="736">
        <v>369</v>
      </c>
      <c r="J45" s="744" t="s">
        <v>189</v>
      </c>
    </row>
    <row r="46" spans="1:10" s="490" customFormat="1" ht="16.5" customHeight="1">
      <c r="A46" s="745" t="s">
        <v>60</v>
      </c>
      <c r="B46" s="746">
        <v>2060697</v>
      </c>
      <c r="C46" s="747">
        <v>424800</v>
      </c>
      <c r="D46" s="748">
        <v>9249</v>
      </c>
      <c r="E46" s="747">
        <v>269414</v>
      </c>
      <c r="F46" s="748">
        <v>6399</v>
      </c>
      <c r="G46" s="747">
        <v>50102</v>
      </c>
      <c r="H46" s="748">
        <v>822</v>
      </c>
      <c r="I46" s="747">
        <v>46388</v>
      </c>
      <c r="J46" s="748">
        <v>524</v>
      </c>
    </row>
    <row r="47" spans="1:10" s="490" customFormat="1" ht="16.5" customHeight="1">
      <c r="A47" s="734" t="s">
        <v>61</v>
      </c>
      <c r="B47" s="735">
        <v>3149648</v>
      </c>
      <c r="C47" s="736">
        <v>636060</v>
      </c>
      <c r="D47" s="737">
        <v>13919</v>
      </c>
      <c r="E47" s="736">
        <v>393974</v>
      </c>
      <c r="F47" s="737">
        <v>9577</v>
      </c>
      <c r="G47" s="736">
        <v>72079</v>
      </c>
      <c r="H47" s="737">
        <v>1171</v>
      </c>
      <c r="I47" s="736">
        <v>74971</v>
      </c>
      <c r="J47" s="737">
        <v>808</v>
      </c>
    </row>
    <row r="48" spans="1:10" ht="16.5" customHeight="1">
      <c r="A48" s="15" t="s">
        <v>239</v>
      </c>
      <c r="B48" s="34"/>
      <c r="C48" s="34"/>
      <c r="D48" s="34"/>
      <c r="E48" s="34"/>
      <c r="F48" s="34"/>
      <c r="G48" s="34"/>
      <c r="H48" s="34"/>
      <c r="I48" s="34"/>
      <c r="J48" s="34"/>
    </row>
  </sheetData>
  <mergeCells count="6">
    <mergeCell ref="I3:J3"/>
    <mergeCell ref="G3:H3"/>
    <mergeCell ref="A3:A4"/>
    <mergeCell ref="B3:B4"/>
    <mergeCell ref="C3:D3"/>
    <mergeCell ref="E3:F3"/>
  </mergeCells>
  <phoneticPr fontId="5"/>
  <printOptions horizontalCentered="1"/>
  <pageMargins left="0.55118110236220474" right="0.55118110236220474" top="0.98425196850393704" bottom="0.59055118110236227" header="0.51181102362204722" footer="0.51181102362204722"/>
  <pageSetup paperSize="9" scale="95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00B050"/>
    <pageSetUpPr fitToPage="1"/>
  </sheetPr>
  <dimension ref="A1:E49"/>
  <sheetViews>
    <sheetView showZeros="0" showOutlineSymbols="0" view="pageBreakPreview" zoomScaleNormal="100" zoomScaleSheetLayoutView="100" workbookViewId="0">
      <selection activeCell="C11" sqref="C11"/>
    </sheetView>
  </sheetViews>
  <sheetFormatPr defaultColWidth="8.75" defaultRowHeight="17.25" customHeight="1"/>
  <cols>
    <col min="1" max="5" width="14.625" style="507" customWidth="1"/>
    <col min="6" max="16384" width="8.75" style="507"/>
  </cols>
  <sheetData>
    <row r="1" spans="1:5" ht="25.5" customHeight="1">
      <c r="A1" s="35" t="s">
        <v>196</v>
      </c>
      <c r="B1" s="506"/>
    </row>
    <row r="2" spans="1:5" ht="16.5" customHeight="1">
      <c r="C2" s="508"/>
      <c r="D2" s="508"/>
      <c r="E2" s="36" t="s">
        <v>167</v>
      </c>
    </row>
    <row r="3" spans="1:5" s="509" customFormat="1" ht="28.35" customHeight="1">
      <c r="A3" s="851" t="s">
        <v>90</v>
      </c>
      <c r="B3" s="163" t="s">
        <v>208</v>
      </c>
      <c r="C3" s="163" t="s">
        <v>211</v>
      </c>
      <c r="D3" s="163" t="s">
        <v>213</v>
      </c>
      <c r="E3" s="163" t="s">
        <v>241</v>
      </c>
    </row>
    <row r="4" spans="1:5" s="509" customFormat="1" ht="28.35" customHeight="1">
      <c r="A4" s="852"/>
      <c r="B4" s="849" t="s">
        <v>192</v>
      </c>
      <c r="C4" s="849" t="s">
        <v>192</v>
      </c>
      <c r="D4" s="849" t="s">
        <v>192</v>
      </c>
      <c r="E4" s="849" t="s">
        <v>192</v>
      </c>
    </row>
    <row r="5" spans="1:5" s="509" customFormat="1" ht="28.35" customHeight="1">
      <c r="A5" s="853"/>
      <c r="B5" s="850"/>
      <c r="C5" s="850"/>
      <c r="D5" s="850"/>
      <c r="E5" s="850"/>
    </row>
    <row r="6" spans="1:5" s="509" customFormat="1" ht="16.5" customHeight="1">
      <c r="A6" s="37" t="s">
        <v>13</v>
      </c>
      <c r="B6" s="38">
        <v>1130</v>
      </c>
      <c r="C6" s="38">
        <v>1178</v>
      </c>
      <c r="D6" s="38">
        <v>1177</v>
      </c>
      <c r="E6" s="38">
        <v>1195</v>
      </c>
    </row>
    <row r="7" spans="1:5" s="509" customFormat="1" ht="16.5" customHeight="1">
      <c r="A7" s="39" t="s">
        <v>19</v>
      </c>
      <c r="B7" s="40">
        <v>503</v>
      </c>
      <c r="C7" s="40">
        <v>490</v>
      </c>
      <c r="D7" s="40">
        <v>472</v>
      </c>
      <c r="E7" s="40">
        <v>460</v>
      </c>
    </row>
    <row r="8" spans="1:5" s="509" customFormat="1" ht="16.5" customHeight="1">
      <c r="A8" s="39" t="s">
        <v>30</v>
      </c>
      <c r="B8" s="40">
        <v>295</v>
      </c>
      <c r="C8" s="40">
        <v>285</v>
      </c>
      <c r="D8" s="40">
        <v>256</v>
      </c>
      <c r="E8" s="40">
        <v>248</v>
      </c>
    </row>
    <row r="9" spans="1:5" s="509" customFormat="1" ht="16.5" customHeight="1">
      <c r="A9" s="39" t="s">
        <v>31</v>
      </c>
      <c r="B9" s="40">
        <v>337</v>
      </c>
      <c r="C9" s="40">
        <v>355</v>
      </c>
      <c r="D9" s="40">
        <v>369</v>
      </c>
      <c r="E9" s="40">
        <v>389</v>
      </c>
    </row>
    <row r="10" spans="1:5" s="509" customFormat="1" ht="16.5" customHeight="1">
      <c r="A10" s="39" t="s">
        <v>4</v>
      </c>
      <c r="B10" s="40">
        <v>288</v>
      </c>
      <c r="C10" s="40">
        <v>294</v>
      </c>
      <c r="D10" s="40">
        <v>293</v>
      </c>
      <c r="E10" s="40">
        <v>299</v>
      </c>
    </row>
    <row r="11" spans="1:5" s="509" customFormat="1" ht="16.5" customHeight="1">
      <c r="A11" s="39" t="s">
        <v>26</v>
      </c>
      <c r="B11" s="40">
        <v>718</v>
      </c>
      <c r="C11" s="40">
        <v>725</v>
      </c>
      <c r="D11" s="40">
        <v>718</v>
      </c>
      <c r="E11" s="40">
        <v>697</v>
      </c>
    </row>
    <row r="12" spans="1:5" s="509" customFormat="1" ht="16.5" customHeight="1">
      <c r="A12" s="39" t="s">
        <v>20</v>
      </c>
      <c r="B12" s="40">
        <v>329</v>
      </c>
      <c r="C12" s="40">
        <v>317</v>
      </c>
      <c r="D12" s="40">
        <v>322</v>
      </c>
      <c r="E12" s="40">
        <v>342</v>
      </c>
    </row>
    <row r="13" spans="1:5" s="509" customFormat="1" ht="16.5" customHeight="1">
      <c r="A13" s="39" t="s">
        <v>28</v>
      </c>
      <c r="B13" s="40">
        <v>529</v>
      </c>
      <c r="C13" s="40">
        <v>520</v>
      </c>
      <c r="D13" s="40">
        <v>605</v>
      </c>
      <c r="E13" s="40">
        <v>556</v>
      </c>
    </row>
    <row r="14" spans="1:5" s="509" customFormat="1" ht="16.5" customHeight="1">
      <c r="A14" s="39" t="s">
        <v>17</v>
      </c>
      <c r="B14" s="40">
        <v>1037</v>
      </c>
      <c r="C14" s="40">
        <v>1086</v>
      </c>
      <c r="D14" s="40">
        <v>1098</v>
      </c>
      <c r="E14" s="40">
        <v>1126</v>
      </c>
    </row>
    <row r="15" spans="1:5" s="509" customFormat="1" ht="16.5" customHeight="1">
      <c r="A15" s="39" t="s">
        <v>27</v>
      </c>
      <c r="B15" s="40">
        <v>230</v>
      </c>
      <c r="C15" s="40">
        <v>228</v>
      </c>
      <c r="D15" s="40">
        <v>231</v>
      </c>
      <c r="E15" s="40">
        <v>263</v>
      </c>
    </row>
    <row r="16" spans="1:5" s="509" customFormat="1" ht="16.5" customHeight="1">
      <c r="A16" s="39" t="s">
        <v>33</v>
      </c>
      <c r="B16" s="40">
        <v>404</v>
      </c>
      <c r="C16" s="40">
        <v>407</v>
      </c>
      <c r="D16" s="40">
        <v>437</v>
      </c>
      <c r="E16" s="40">
        <v>450</v>
      </c>
    </row>
    <row r="17" spans="1:5" s="509" customFormat="1" ht="16.5" customHeight="1">
      <c r="A17" s="39" t="s">
        <v>14</v>
      </c>
      <c r="B17" s="40">
        <v>285</v>
      </c>
      <c r="C17" s="40">
        <v>293</v>
      </c>
      <c r="D17" s="40">
        <v>308</v>
      </c>
      <c r="E17" s="40">
        <v>303</v>
      </c>
    </row>
    <row r="18" spans="1:5" s="509" customFormat="1" ht="16.5" customHeight="1">
      <c r="A18" s="39" t="s">
        <v>34</v>
      </c>
      <c r="B18" s="40">
        <v>494</v>
      </c>
      <c r="C18" s="40">
        <v>508</v>
      </c>
      <c r="D18" s="40">
        <v>535</v>
      </c>
      <c r="E18" s="40">
        <v>568</v>
      </c>
    </row>
    <row r="19" spans="1:5" s="509" customFormat="1" ht="16.5" customHeight="1">
      <c r="A19" s="39" t="s">
        <v>21</v>
      </c>
      <c r="B19" s="40">
        <v>240</v>
      </c>
      <c r="C19" s="40">
        <v>236</v>
      </c>
      <c r="D19" s="40">
        <v>233</v>
      </c>
      <c r="E19" s="40">
        <v>238</v>
      </c>
    </row>
    <row r="20" spans="1:5" s="509" customFormat="1" ht="16.5" customHeight="1">
      <c r="A20" s="39" t="s">
        <v>22</v>
      </c>
      <c r="B20" s="40">
        <v>386</v>
      </c>
      <c r="C20" s="40">
        <v>394</v>
      </c>
      <c r="D20" s="40">
        <v>412</v>
      </c>
      <c r="E20" s="40">
        <v>432</v>
      </c>
    </row>
    <row r="21" spans="1:5" s="509" customFormat="1" ht="16.5" customHeight="1">
      <c r="A21" s="39" t="s">
        <v>5</v>
      </c>
      <c r="B21" s="40">
        <v>157</v>
      </c>
      <c r="C21" s="40">
        <v>156</v>
      </c>
      <c r="D21" s="40">
        <v>148</v>
      </c>
      <c r="E21" s="40">
        <v>138</v>
      </c>
    </row>
    <row r="22" spans="1:5" s="509" customFormat="1" ht="16.5" customHeight="1">
      <c r="A22" s="39" t="s">
        <v>29</v>
      </c>
      <c r="B22" s="40">
        <v>194</v>
      </c>
      <c r="C22" s="40">
        <v>196</v>
      </c>
      <c r="D22" s="40">
        <v>186</v>
      </c>
      <c r="E22" s="40">
        <v>192</v>
      </c>
    </row>
    <row r="23" spans="1:5" s="509" customFormat="1" ht="16.5" customHeight="1">
      <c r="A23" s="39" t="s">
        <v>23</v>
      </c>
      <c r="B23" s="40">
        <v>213</v>
      </c>
      <c r="C23" s="40">
        <v>211</v>
      </c>
      <c r="D23" s="40">
        <v>217</v>
      </c>
      <c r="E23" s="40">
        <v>234</v>
      </c>
    </row>
    <row r="24" spans="1:5" s="509" customFormat="1" ht="16.5" customHeight="1">
      <c r="A24" s="39" t="s">
        <v>35</v>
      </c>
      <c r="B24" s="40">
        <v>179</v>
      </c>
      <c r="C24" s="40">
        <v>187</v>
      </c>
      <c r="D24" s="40">
        <v>190</v>
      </c>
      <c r="E24" s="40">
        <v>192</v>
      </c>
    </row>
    <row r="25" spans="1:5" s="509" customFormat="1" ht="16.5" customHeight="1">
      <c r="A25" s="39" t="s">
        <v>36</v>
      </c>
      <c r="B25" s="40">
        <v>237</v>
      </c>
      <c r="C25" s="40">
        <v>238</v>
      </c>
      <c r="D25" s="40">
        <v>245</v>
      </c>
      <c r="E25" s="40">
        <v>264</v>
      </c>
    </row>
    <row r="26" spans="1:5" s="509" customFormat="1" ht="16.5" customHeight="1">
      <c r="A26" s="39" t="s">
        <v>24</v>
      </c>
      <c r="B26" s="40">
        <v>366</v>
      </c>
      <c r="C26" s="40">
        <v>342</v>
      </c>
      <c r="D26" s="40">
        <v>351</v>
      </c>
      <c r="E26" s="40">
        <v>364</v>
      </c>
    </row>
    <row r="27" spans="1:5" s="509" customFormat="1" ht="16.5" customHeight="1">
      <c r="A27" s="39" t="s">
        <v>15</v>
      </c>
      <c r="B27" s="40">
        <v>314</v>
      </c>
      <c r="C27" s="40">
        <v>304</v>
      </c>
      <c r="D27" s="40">
        <v>298</v>
      </c>
      <c r="E27" s="40">
        <v>273</v>
      </c>
    </row>
    <row r="28" spans="1:5" s="509" customFormat="1" ht="16.5" customHeight="1">
      <c r="A28" s="39" t="s">
        <v>16</v>
      </c>
      <c r="B28" s="40">
        <v>109</v>
      </c>
      <c r="C28" s="40">
        <v>123</v>
      </c>
      <c r="D28" s="40">
        <v>112</v>
      </c>
      <c r="E28" s="40">
        <v>106</v>
      </c>
    </row>
    <row r="29" spans="1:5" s="509" customFormat="1" ht="16.5" customHeight="1">
      <c r="A29" s="39" t="s">
        <v>6</v>
      </c>
      <c r="B29" s="40">
        <v>122</v>
      </c>
      <c r="C29" s="40">
        <v>127</v>
      </c>
      <c r="D29" s="40">
        <v>132</v>
      </c>
      <c r="E29" s="40">
        <v>125</v>
      </c>
    </row>
    <row r="30" spans="1:5" s="509" customFormat="1" ht="16.5" customHeight="1">
      <c r="A30" s="39" t="s">
        <v>9</v>
      </c>
      <c r="B30" s="40">
        <v>169</v>
      </c>
      <c r="C30" s="40">
        <v>149</v>
      </c>
      <c r="D30" s="40">
        <v>172</v>
      </c>
      <c r="E30" s="40">
        <v>172</v>
      </c>
    </row>
    <row r="31" spans="1:5" s="509" customFormat="1" ht="16.5" customHeight="1">
      <c r="A31" s="39" t="s">
        <v>43</v>
      </c>
      <c r="B31" s="40">
        <v>207</v>
      </c>
      <c r="C31" s="40">
        <v>216</v>
      </c>
      <c r="D31" s="40">
        <v>210</v>
      </c>
      <c r="E31" s="40">
        <v>192</v>
      </c>
    </row>
    <row r="32" spans="1:5" s="509" customFormat="1" ht="16.5" customHeight="1">
      <c r="A32" s="39" t="s">
        <v>7</v>
      </c>
      <c r="B32" s="40">
        <v>101</v>
      </c>
      <c r="C32" s="40">
        <v>90</v>
      </c>
      <c r="D32" s="40">
        <v>95</v>
      </c>
      <c r="E32" s="40">
        <v>103</v>
      </c>
    </row>
    <row r="33" spans="1:5" s="509" customFormat="1" ht="16.5" customHeight="1">
      <c r="A33" s="39" t="s">
        <v>10</v>
      </c>
      <c r="B33" s="40">
        <v>37</v>
      </c>
      <c r="C33" s="40">
        <v>39</v>
      </c>
      <c r="D33" s="40">
        <v>45</v>
      </c>
      <c r="E33" s="40">
        <v>46</v>
      </c>
    </row>
    <row r="34" spans="1:5" s="509" customFormat="1" ht="16.5" customHeight="1">
      <c r="A34" s="39" t="s">
        <v>89</v>
      </c>
      <c r="B34" s="40">
        <v>3</v>
      </c>
      <c r="C34" s="40">
        <v>3</v>
      </c>
      <c r="D34" s="40">
        <v>3</v>
      </c>
      <c r="E34" s="40">
        <v>3</v>
      </c>
    </row>
    <row r="35" spans="1:5" s="509" customFormat="1" ht="16.5" customHeight="1">
      <c r="A35" s="41" t="s">
        <v>8</v>
      </c>
      <c r="B35" s="42"/>
      <c r="C35" s="42"/>
      <c r="D35" s="42"/>
      <c r="E35" s="42"/>
    </row>
    <row r="36" spans="1:5" s="509" customFormat="1" ht="16.5" customHeight="1">
      <c r="A36" s="43" t="s">
        <v>58</v>
      </c>
      <c r="B36" s="45">
        <v>9613</v>
      </c>
      <c r="C36" s="45">
        <v>9697</v>
      </c>
      <c r="D36" s="45">
        <v>9870</v>
      </c>
      <c r="E36" s="45">
        <v>9970</v>
      </c>
    </row>
    <row r="37" spans="1:5" s="509" customFormat="1" ht="16.5" customHeight="1">
      <c r="A37" s="220" t="s">
        <v>216</v>
      </c>
      <c r="B37" s="223"/>
      <c r="C37" s="223"/>
      <c r="D37" s="223"/>
      <c r="E37" s="38">
        <v>10</v>
      </c>
    </row>
    <row r="38" spans="1:5" s="509" customFormat="1" ht="16.5" customHeight="1">
      <c r="A38" s="221" t="s">
        <v>217</v>
      </c>
      <c r="B38" s="224"/>
      <c r="C38" s="224"/>
      <c r="D38" s="224"/>
      <c r="E38" s="40"/>
    </row>
    <row r="39" spans="1:5" s="509" customFormat="1" ht="16.5" customHeight="1">
      <c r="A39" s="221" t="s">
        <v>218</v>
      </c>
      <c r="B39" s="224"/>
      <c r="C39" s="224"/>
      <c r="D39" s="224"/>
      <c r="E39" s="40">
        <v>1</v>
      </c>
    </row>
    <row r="40" spans="1:5" s="509" customFormat="1" ht="16.5" customHeight="1">
      <c r="A40" s="221" t="s">
        <v>219</v>
      </c>
      <c r="B40" s="224"/>
      <c r="C40" s="224"/>
      <c r="D40" s="224"/>
      <c r="E40" s="40"/>
    </row>
    <row r="41" spans="1:5" s="509" customFormat="1" ht="16.5" customHeight="1">
      <c r="A41" s="221" t="s">
        <v>220</v>
      </c>
      <c r="B41" s="224"/>
      <c r="C41" s="224"/>
      <c r="D41" s="224"/>
      <c r="E41" s="40"/>
    </row>
    <row r="42" spans="1:5" s="509" customFormat="1" ht="16.5" customHeight="1">
      <c r="A42" s="221" t="s">
        <v>221</v>
      </c>
      <c r="B42" s="224"/>
      <c r="C42" s="224"/>
      <c r="D42" s="224"/>
      <c r="E42" s="40"/>
    </row>
    <row r="43" spans="1:5" s="509" customFormat="1" ht="16.5" customHeight="1">
      <c r="A43" s="221" t="s">
        <v>222</v>
      </c>
      <c r="B43" s="224"/>
      <c r="C43" s="224"/>
      <c r="D43" s="224"/>
      <c r="E43" s="40">
        <v>31</v>
      </c>
    </row>
    <row r="44" spans="1:5" s="509" customFormat="1" ht="16.5" customHeight="1">
      <c r="A44" s="221" t="s">
        <v>223</v>
      </c>
      <c r="B44" s="224"/>
      <c r="C44" s="224"/>
      <c r="D44" s="224"/>
      <c r="E44" s="40"/>
    </row>
    <row r="45" spans="1:5" s="509" customFormat="1" ht="16.5" customHeight="1">
      <c r="A45" s="222" t="s">
        <v>224</v>
      </c>
      <c r="B45" s="225"/>
      <c r="C45" s="225"/>
      <c r="D45" s="225"/>
      <c r="E45" s="42">
        <v>1</v>
      </c>
    </row>
    <row r="46" spans="1:5" s="509" customFormat="1" ht="16.5" customHeight="1">
      <c r="A46" s="43" t="s">
        <v>240</v>
      </c>
      <c r="B46" s="226">
        <v>37</v>
      </c>
      <c r="C46" s="226">
        <v>41</v>
      </c>
      <c r="D46" s="226">
        <v>46</v>
      </c>
      <c r="E46" s="226">
        <v>43</v>
      </c>
    </row>
    <row r="47" spans="1:5" s="509" customFormat="1" ht="16.5" customHeight="1">
      <c r="A47" s="219" t="s">
        <v>60</v>
      </c>
      <c r="B47" s="45">
        <v>19906</v>
      </c>
      <c r="C47" s="45">
        <v>20058</v>
      </c>
      <c r="D47" s="45">
        <v>20717</v>
      </c>
      <c r="E47" s="45">
        <v>20988</v>
      </c>
    </row>
    <row r="48" spans="1:5" s="509" customFormat="1" ht="16.5" customHeight="1">
      <c r="A48" s="43" t="s">
        <v>61</v>
      </c>
      <c r="B48" s="44">
        <v>29556</v>
      </c>
      <c r="C48" s="45">
        <v>29796</v>
      </c>
      <c r="D48" s="45">
        <v>30633</v>
      </c>
      <c r="E48" s="45">
        <v>31001</v>
      </c>
    </row>
    <row r="49" spans="1:5" ht="16.5" customHeight="1">
      <c r="A49" s="162" t="s">
        <v>239</v>
      </c>
      <c r="B49" s="162"/>
      <c r="C49" s="162"/>
      <c r="D49" s="162"/>
      <c r="E49" s="162"/>
    </row>
  </sheetData>
  <mergeCells count="5">
    <mergeCell ref="E4:E5"/>
    <mergeCell ref="A3:A5"/>
    <mergeCell ref="D4:D5"/>
    <mergeCell ref="B4:B5"/>
    <mergeCell ref="C4:C5"/>
  </mergeCells>
  <phoneticPr fontId="5"/>
  <printOptions horizontalCentered="1"/>
  <pageMargins left="0.55118110236220474" right="0.55118110236220474" top="0.98425196850393704" bottom="0.59055118110236227" header="0.51181102362204722" footer="0.51181102362204722"/>
  <pageSetup paperSize="9" scale="95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00B050"/>
    <pageSetUpPr fitToPage="1"/>
  </sheetPr>
  <dimension ref="A1:J51"/>
  <sheetViews>
    <sheetView showOutlineSymbols="0" view="pageBreakPreview" zoomScaleNormal="100" zoomScaleSheetLayoutView="100" workbookViewId="0">
      <pane xSplit="1" ySplit="4" topLeftCell="B5" activePane="bottomRight" state="frozen"/>
      <selection pane="topRight"/>
      <selection pane="bottomLeft"/>
      <selection pane="bottomRight" activeCell="C49" sqref="C49"/>
    </sheetView>
  </sheetViews>
  <sheetFormatPr defaultColWidth="10.75" defaultRowHeight="13.5"/>
  <cols>
    <col min="1" max="1" width="10.75" style="500"/>
    <col min="2" max="10" width="9.375" style="500" customWidth="1"/>
    <col min="11" max="16384" width="10.75" style="500"/>
  </cols>
  <sheetData>
    <row r="1" spans="1:10" ht="58.5" customHeight="1">
      <c r="A1" s="46" t="s">
        <v>162</v>
      </c>
      <c r="B1" s="495"/>
      <c r="C1" s="129"/>
      <c r="D1" s="129"/>
      <c r="E1" s="129"/>
      <c r="F1" s="129"/>
      <c r="G1" s="129"/>
      <c r="H1" s="129"/>
      <c r="I1" s="129"/>
      <c r="J1" s="129"/>
    </row>
    <row r="2" spans="1:10" ht="16.5" customHeight="1">
      <c r="A2" s="129"/>
      <c r="B2" s="129"/>
      <c r="C2" s="129"/>
      <c r="D2" s="129"/>
      <c r="E2" s="129"/>
      <c r="F2" s="129"/>
      <c r="G2" s="854" t="s">
        <v>251</v>
      </c>
      <c r="H2" s="854"/>
      <c r="I2" s="854"/>
      <c r="J2" s="854"/>
    </row>
    <row r="3" spans="1:10" ht="28.35" customHeight="1">
      <c r="A3" s="47" t="s">
        <v>74</v>
      </c>
      <c r="B3" s="48" t="s">
        <v>95</v>
      </c>
      <c r="C3" s="501"/>
      <c r="D3" s="501"/>
      <c r="E3" s="48" t="s">
        <v>145</v>
      </c>
      <c r="F3" s="501"/>
      <c r="G3" s="502"/>
      <c r="H3" s="49" t="s">
        <v>94</v>
      </c>
      <c r="I3" s="49"/>
      <c r="J3" s="503"/>
    </row>
    <row r="4" spans="1:10" ht="28.35" customHeight="1">
      <c r="A4" s="504"/>
      <c r="B4" s="505"/>
      <c r="C4" s="50" t="s">
        <v>91</v>
      </c>
      <c r="D4" s="51" t="s">
        <v>92</v>
      </c>
      <c r="E4" s="505"/>
      <c r="F4" s="50" t="s">
        <v>91</v>
      </c>
      <c r="G4" s="50" t="s">
        <v>92</v>
      </c>
      <c r="H4" s="52"/>
      <c r="I4" s="50" t="s">
        <v>91</v>
      </c>
      <c r="J4" s="50" t="s">
        <v>92</v>
      </c>
    </row>
    <row r="5" spans="1:10" ht="16.5" customHeight="1">
      <c r="A5" s="53" t="s">
        <v>13</v>
      </c>
      <c r="B5" s="277">
        <v>91</v>
      </c>
      <c r="C5" s="278">
        <v>15</v>
      </c>
      <c r="D5" s="279">
        <v>76</v>
      </c>
      <c r="E5" s="280">
        <v>8878</v>
      </c>
      <c r="F5" s="278">
        <v>1027</v>
      </c>
      <c r="G5" s="281">
        <v>7851</v>
      </c>
      <c r="H5" s="279">
        <v>8742</v>
      </c>
      <c r="I5" s="278">
        <v>1045</v>
      </c>
      <c r="J5" s="281">
        <v>7697</v>
      </c>
    </row>
    <row r="6" spans="1:10" ht="16.5" customHeight="1">
      <c r="A6" s="54" t="s">
        <v>19</v>
      </c>
      <c r="B6" s="277">
        <v>35</v>
      </c>
      <c r="C6" s="282">
        <v>6</v>
      </c>
      <c r="D6" s="283">
        <v>29</v>
      </c>
      <c r="E6" s="280">
        <v>3805</v>
      </c>
      <c r="F6" s="282">
        <v>663</v>
      </c>
      <c r="G6" s="284">
        <v>3142</v>
      </c>
      <c r="H6" s="279">
        <v>3502</v>
      </c>
      <c r="I6" s="282">
        <v>582</v>
      </c>
      <c r="J6" s="284">
        <v>2920</v>
      </c>
    </row>
    <row r="7" spans="1:10" ht="16.5" customHeight="1">
      <c r="A7" s="54" t="s">
        <v>30</v>
      </c>
      <c r="B7" s="277">
        <v>37</v>
      </c>
      <c r="C7" s="282">
        <v>4</v>
      </c>
      <c r="D7" s="283">
        <v>33</v>
      </c>
      <c r="E7" s="280">
        <v>3085</v>
      </c>
      <c r="F7" s="282">
        <v>402</v>
      </c>
      <c r="G7" s="284">
        <v>2683</v>
      </c>
      <c r="H7" s="279">
        <v>2807</v>
      </c>
      <c r="I7" s="282">
        <v>389</v>
      </c>
      <c r="J7" s="284">
        <v>2418</v>
      </c>
    </row>
    <row r="8" spans="1:10" ht="16.5" customHeight="1">
      <c r="A8" s="54" t="s">
        <v>31</v>
      </c>
      <c r="B8" s="277">
        <v>49</v>
      </c>
      <c r="C8" s="282">
        <v>13</v>
      </c>
      <c r="D8" s="283">
        <v>36</v>
      </c>
      <c r="E8" s="280">
        <v>4187</v>
      </c>
      <c r="F8" s="282">
        <v>1173</v>
      </c>
      <c r="G8" s="284">
        <v>3014</v>
      </c>
      <c r="H8" s="279">
        <v>4023</v>
      </c>
      <c r="I8" s="282">
        <v>1164</v>
      </c>
      <c r="J8" s="284">
        <v>2859</v>
      </c>
    </row>
    <row r="9" spans="1:10" ht="16.5" customHeight="1">
      <c r="A9" s="54" t="s">
        <v>4</v>
      </c>
      <c r="B9" s="277">
        <v>31</v>
      </c>
      <c r="C9" s="282" t="s">
        <v>197</v>
      </c>
      <c r="D9" s="283">
        <v>31</v>
      </c>
      <c r="E9" s="280">
        <v>3321</v>
      </c>
      <c r="F9" s="282" t="s">
        <v>197</v>
      </c>
      <c r="G9" s="284">
        <v>3321</v>
      </c>
      <c r="H9" s="279">
        <v>2625</v>
      </c>
      <c r="I9" s="282">
        <v>2</v>
      </c>
      <c r="J9" s="284">
        <v>2623</v>
      </c>
    </row>
    <row r="10" spans="1:10" ht="16.5" customHeight="1">
      <c r="A10" s="54" t="s">
        <v>26</v>
      </c>
      <c r="B10" s="277">
        <v>56</v>
      </c>
      <c r="C10" s="282">
        <v>11</v>
      </c>
      <c r="D10" s="283">
        <v>45</v>
      </c>
      <c r="E10" s="280">
        <v>5722</v>
      </c>
      <c r="F10" s="282">
        <v>1237</v>
      </c>
      <c r="G10" s="284">
        <v>4485</v>
      </c>
      <c r="H10" s="279">
        <v>5472</v>
      </c>
      <c r="I10" s="282">
        <v>1142</v>
      </c>
      <c r="J10" s="284">
        <v>4330</v>
      </c>
    </row>
    <row r="11" spans="1:10" ht="16.5" customHeight="1">
      <c r="A11" s="54" t="s">
        <v>20</v>
      </c>
      <c r="B11" s="277">
        <v>20</v>
      </c>
      <c r="C11" s="282" t="s">
        <v>197</v>
      </c>
      <c r="D11" s="283">
        <v>20</v>
      </c>
      <c r="E11" s="280">
        <v>2484</v>
      </c>
      <c r="F11" s="282" t="s">
        <v>197</v>
      </c>
      <c r="G11" s="284">
        <v>2484</v>
      </c>
      <c r="H11" s="279">
        <v>2474</v>
      </c>
      <c r="I11" s="282">
        <v>1</v>
      </c>
      <c r="J11" s="284">
        <v>2473</v>
      </c>
    </row>
    <row r="12" spans="1:10" ht="16.5" customHeight="1">
      <c r="A12" s="54" t="s">
        <v>28</v>
      </c>
      <c r="B12" s="277">
        <v>72</v>
      </c>
      <c r="C12" s="282">
        <v>8</v>
      </c>
      <c r="D12" s="283">
        <v>64</v>
      </c>
      <c r="E12" s="280">
        <v>6254</v>
      </c>
      <c r="F12" s="282">
        <v>810</v>
      </c>
      <c r="G12" s="284">
        <v>5444</v>
      </c>
      <c r="H12" s="279">
        <v>6059</v>
      </c>
      <c r="I12" s="282">
        <v>713</v>
      </c>
      <c r="J12" s="284">
        <v>5346</v>
      </c>
    </row>
    <row r="13" spans="1:10" ht="16.5" customHeight="1">
      <c r="A13" s="54" t="s">
        <v>17</v>
      </c>
      <c r="B13" s="277">
        <v>75</v>
      </c>
      <c r="C13" s="282">
        <v>5</v>
      </c>
      <c r="D13" s="283">
        <v>70</v>
      </c>
      <c r="E13" s="280">
        <v>6891</v>
      </c>
      <c r="F13" s="282">
        <v>527</v>
      </c>
      <c r="G13" s="284">
        <v>6364</v>
      </c>
      <c r="H13" s="279">
        <v>6616</v>
      </c>
      <c r="I13" s="282">
        <v>522</v>
      </c>
      <c r="J13" s="284">
        <v>6094</v>
      </c>
    </row>
    <row r="14" spans="1:10" ht="16.5" customHeight="1">
      <c r="A14" s="54" t="s">
        <v>27</v>
      </c>
      <c r="B14" s="277">
        <v>44</v>
      </c>
      <c r="C14" s="282">
        <v>5</v>
      </c>
      <c r="D14" s="283">
        <v>39</v>
      </c>
      <c r="E14" s="280">
        <v>3611</v>
      </c>
      <c r="F14" s="282">
        <v>574</v>
      </c>
      <c r="G14" s="284">
        <v>3037</v>
      </c>
      <c r="H14" s="279">
        <v>3110</v>
      </c>
      <c r="I14" s="282">
        <v>468</v>
      </c>
      <c r="J14" s="284">
        <v>2642</v>
      </c>
    </row>
    <row r="15" spans="1:10" ht="16.5" customHeight="1">
      <c r="A15" s="54" t="s">
        <v>33</v>
      </c>
      <c r="B15" s="277">
        <v>48</v>
      </c>
      <c r="C15" s="282">
        <v>9</v>
      </c>
      <c r="D15" s="283">
        <v>39</v>
      </c>
      <c r="E15" s="280">
        <v>3876</v>
      </c>
      <c r="F15" s="282">
        <v>1015</v>
      </c>
      <c r="G15" s="284">
        <v>2861</v>
      </c>
      <c r="H15" s="279">
        <v>3921</v>
      </c>
      <c r="I15" s="282">
        <v>1019</v>
      </c>
      <c r="J15" s="284">
        <v>2902</v>
      </c>
    </row>
    <row r="16" spans="1:10" ht="16.5" customHeight="1">
      <c r="A16" s="54" t="s">
        <v>14</v>
      </c>
      <c r="B16" s="277">
        <v>38</v>
      </c>
      <c r="C16" s="282">
        <v>9</v>
      </c>
      <c r="D16" s="283">
        <v>29</v>
      </c>
      <c r="E16" s="280">
        <v>3991</v>
      </c>
      <c r="F16" s="282">
        <v>895</v>
      </c>
      <c r="G16" s="284">
        <v>3096</v>
      </c>
      <c r="H16" s="279">
        <v>3845</v>
      </c>
      <c r="I16" s="282">
        <v>855</v>
      </c>
      <c r="J16" s="284">
        <v>2990</v>
      </c>
    </row>
    <row r="17" spans="1:10" ht="16.5" customHeight="1">
      <c r="A17" s="54" t="s">
        <v>34</v>
      </c>
      <c r="B17" s="277">
        <v>22</v>
      </c>
      <c r="C17" s="282">
        <v>5</v>
      </c>
      <c r="D17" s="283">
        <v>17</v>
      </c>
      <c r="E17" s="280">
        <v>2276</v>
      </c>
      <c r="F17" s="282">
        <v>520</v>
      </c>
      <c r="G17" s="284">
        <v>1756</v>
      </c>
      <c r="H17" s="279">
        <v>2451</v>
      </c>
      <c r="I17" s="282">
        <v>563</v>
      </c>
      <c r="J17" s="284">
        <v>1888</v>
      </c>
    </row>
    <row r="18" spans="1:10" ht="16.5" customHeight="1">
      <c r="A18" s="54" t="s">
        <v>21</v>
      </c>
      <c r="B18" s="277">
        <v>42</v>
      </c>
      <c r="C18" s="282">
        <v>3</v>
      </c>
      <c r="D18" s="283">
        <v>39</v>
      </c>
      <c r="E18" s="280">
        <v>3506</v>
      </c>
      <c r="F18" s="282">
        <v>367</v>
      </c>
      <c r="G18" s="284">
        <v>3139</v>
      </c>
      <c r="H18" s="279">
        <v>3255</v>
      </c>
      <c r="I18" s="282">
        <v>347</v>
      </c>
      <c r="J18" s="284">
        <v>2908</v>
      </c>
    </row>
    <row r="19" spans="1:10" ht="16.5" customHeight="1">
      <c r="A19" s="54" t="s">
        <v>22</v>
      </c>
      <c r="B19" s="277">
        <v>19</v>
      </c>
      <c r="C19" s="282">
        <v>3</v>
      </c>
      <c r="D19" s="283">
        <v>16</v>
      </c>
      <c r="E19" s="280">
        <v>1592</v>
      </c>
      <c r="F19" s="282">
        <v>316</v>
      </c>
      <c r="G19" s="284">
        <v>1276</v>
      </c>
      <c r="H19" s="279">
        <v>1517</v>
      </c>
      <c r="I19" s="282">
        <v>280</v>
      </c>
      <c r="J19" s="284">
        <v>1237</v>
      </c>
    </row>
    <row r="20" spans="1:10" ht="16.5" customHeight="1">
      <c r="A20" s="54" t="s">
        <v>5</v>
      </c>
      <c r="B20" s="277">
        <v>14</v>
      </c>
      <c r="C20" s="282" t="s">
        <v>197</v>
      </c>
      <c r="D20" s="283">
        <v>14</v>
      </c>
      <c r="E20" s="280">
        <v>1359</v>
      </c>
      <c r="F20" s="282" t="s">
        <v>197</v>
      </c>
      <c r="G20" s="284">
        <v>1359</v>
      </c>
      <c r="H20" s="279">
        <v>1230</v>
      </c>
      <c r="I20" s="282" t="s">
        <v>197</v>
      </c>
      <c r="J20" s="284">
        <v>1230</v>
      </c>
    </row>
    <row r="21" spans="1:10" ht="16.5" customHeight="1">
      <c r="A21" s="54" t="s">
        <v>29</v>
      </c>
      <c r="B21" s="277">
        <v>21</v>
      </c>
      <c r="C21" s="282">
        <v>4</v>
      </c>
      <c r="D21" s="283">
        <v>17</v>
      </c>
      <c r="E21" s="280">
        <v>2034</v>
      </c>
      <c r="F21" s="282">
        <v>439</v>
      </c>
      <c r="G21" s="284">
        <v>1595</v>
      </c>
      <c r="H21" s="279">
        <v>1920</v>
      </c>
      <c r="I21" s="282">
        <v>423</v>
      </c>
      <c r="J21" s="284">
        <v>1497</v>
      </c>
    </row>
    <row r="22" spans="1:10" ht="16.5" customHeight="1">
      <c r="A22" s="54" t="s">
        <v>23</v>
      </c>
      <c r="B22" s="277">
        <v>16</v>
      </c>
      <c r="C22" s="282">
        <v>1</v>
      </c>
      <c r="D22" s="283">
        <v>15</v>
      </c>
      <c r="E22" s="280">
        <v>1930</v>
      </c>
      <c r="F22" s="282">
        <v>81</v>
      </c>
      <c r="G22" s="284">
        <v>1849</v>
      </c>
      <c r="H22" s="279">
        <v>1815</v>
      </c>
      <c r="I22" s="282">
        <v>48</v>
      </c>
      <c r="J22" s="284">
        <v>1767</v>
      </c>
    </row>
    <row r="23" spans="1:10" ht="16.5" customHeight="1">
      <c r="A23" s="54" t="s">
        <v>35</v>
      </c>
      <c r="B23" s="277">
        <v>15</v>
      </c>
      <c r="C23" s="282">
        <v>3</v>
      </c>
      <c r="D23" s="283">
        <v>12</v>
      </c>
      <c r="E23" s="280">
        <v>1429</v>
      </c>
      <c r="F23" s="282">
        <v>263</v>
      </c>
      <c r="G23" s="284">
        <v>1166</v>
      </c>
      <c r="H23" s="279">
        <v>1295</v>
      </c>
      <c r="I23" s="282">
        <v>217</v>
      </c>
      <c r="J23" s="284">
        <v>1078</v>
      </c>
    </row>
    <row r="24" spans="1:10" ht="16.5" customHeight="1">
      <c r="A24" s="54" t="s">
        <v>36</v>
      </c>
      <c r="B24" s="277">
        <v>22</v>
      </c>
      <c r="C24" s="282">
        <v>8</v>
      </c>
      <c r="D24" s="283">
        <v>14</v>
      </c>
      <c r="E24" s="280">
        <v>2238</v>
      </c>
      <c r="F24" s="282">
        <v>763</v>
      </c>
      <c r="G24" s="284">
        <v>1475</v>
      </c>
      <c r="H24" s="279">
        <v>2211</v>
      </c>
      <c r="I24" s="282">
        <v>737</v>
      </c>
      <c r="J24" s="284">
        <v>1474</v>
      </c>
    </row>
    <row r="25" spans="1:10" ht="16.5" customHeight="1">
      <c r="A25" s="54" t="s">
        <v>24</v>
      </c>
      <c r="B25" s="277">
        <v>13</v>
      </c>
      <c r="C25" s="282" t="s">
        <v>197</v>
      </c>
      <c r="D25" s="283">
        <v>13</v>
      </c>
      <c r="E25" s="280">
        <v>1943</v>
      </c>
      <c r="F25" s="282" t="s">
        <v>197</v>
      </c>
      <c r="G25" s="284">
        <v>1943</v>
      </c>
      <c r="H25" s="279">
        <v>1741</v>
      </c>
      <c r="I25" s="282">
        <v>2</v>
      </c>
      <c r="J25" s="284">
        <v>1739</v>
      </c>
    </row>
    <row r="26" spans="1:10" ht="16.5" customHeight="1">
      <c r="A26" s="54" t="s">
        <v>15</v>
      </c>
      <c r="B26" s="277">
        <v>23</v>
      </c>
      <c r="C26" s="282">
        <v>1</v>
      </c>
      <c r="D26" s="283">
        <v>22</v>
      </c>
      <c r="E26" s="280">
        <v>2716</v>
      </c>
      <c r="F26" s="282">
        <v>118</v>
      </c>
      <c r="G26" s="284">
        <v>2598</v>
      </c>
      <c r="H26" s="279">
        <v>2349</v>
      </c>
      <c r="I26" s="282">
        <v>97</v>
      </c>
      <c r="J26" s="284">
        <v>2252</v>
      </c>
    </row>
    <row r="27" spans="1:10" ht="16.5" customHeight="1">
      <c r="A27" s="54" t="s">
        <v>16</v>
      </c>
      <c r="B27" s="277">
        <v>18</v>
      </c>
      <c r="C27" s="282">
        <v>1</v>
      </c>
      <c r="D27" s="283">
        <v>17</v>
      </c>
      <c r="E27" s="280">
        <v>2251</v>
      </c>
      <c r="F27" s="282">
        <v>88</v>
      </c>
      <c r="G27" s="284">
        <v>2163</v>
      </c>
      <c r="H27" s="279">
        <v>2144</v>
      </c>
      <c r="I27" s="282">
        <v>92</v>
      </c>
      <c r="J27" s="284">
        <v>2052</v>
      </c>
    </row>
    <row r="28" spans="1:10" ht="16.5" customHeight="1">
      <c r="A28" s="54" t="s">
        <v>6</v>
      </c>
      <c r="B28" s="277">
        <v>12</v>
      </c>
      <c r="C28" s="282" t="s">
        <v>197</v>
      </c>
      <c r="D28" s="283">
        <v>12</v>
      </c>
      <c r="E28" s="280">
        <v>1116</v>
      </c>
      <c r="F28" s="282" t="s">
        <v>197</v>
      </c>
      <c r="G28" s="284">
        <v>1116</v>
      </c>
      <c r="H28" s="279">
        <v>1148</v>
      </c>
      <c r="I28" s="282">
        <v>2</v>
      </c>
      <c r="J28" s="284">
        <v>1146</v>
      </c>
    </row>
    <row r="29" spans="1:10" ht="16.5" customHeight="1">
      <c r="A29" s="54" t="s">
        <v>9</v>
      </c>
      <c r="B29" s="277">
        <v>15</v>
      </c>
      <c r="C29" s="282">
        <v>3</v>
      </c>
      <c r="D29" s="283">
        <v>12</v>
      </c>
      <c r="E29" s="280">
        <v>1779</v>
      </c>
      <c r="F29" s="282">
        <v>200</v>
      </c>
      <c r="G29" s="284">
        <v>1579</v>
      </c>
      <c r="H29" s="279">
        <v>1576</v>
      </c>
      <c r="I29" s="282">
        <v>122</v>
      </c>
      <c r="J29" s="284">
        <v>1454</v>
      </c>
    </row>
    <row r="30" spans="1:10" ht="16.5" customHeight="1">
      <c r="A30" s="54" t="s">
        <v>77</v>
      </c>
      <c r="B30" s="277">
        <v>41</v>
      </c>
      <c r="C30" s="282">
        <v>15</v>
      </c>
      <c r="D30" s="283">
        <v>26</v>
      </c>
      <c r="E30" s="280">
        <v>3800</v>
      </c>
      <c r="F30" s="282">
        <v>1514</v>
      </c>
      <c r="G30" s="284">
        <v>2286</v>
      </c>
      <c r="H30" s="279">
        <v>3882</v>
      </c>
      <c r="I30" s="282">
        <v>1543</v>
      </c>
      <c r="J30" s="284">
        <v>2339</v>
      </c>
    </row>
    <row r="31" spans="1:10" ht="16.5" customHeight="1">
      <c r="A31" s="54" t="s">
        <v>7</v>
      </c>
      <c r="B31" s="277">
        <v>9</v>
      </c>
      <c r="C31" s="282">
        <v>2</v>
      </c>
      <c r="D31" s="283">
        <v>7</v>
      </c>
      <c r="E31" s="280">
        <v>669</v>
      </c>
      <c r="F31" s="282">
        <v>209</v>
      </c>
      <c r="G31" s="284">
        <v>460</v>
      </c>
      <c r="H31" s="279">
        <v>630</v>
      </c>
      <c r="I31" s="282">
        <v>182</v>
      </c>
      <c r="J31" s="284">
        <v>448</v>
      </c>
    </row>
    <row r="32" spans="1:10" ht="16.5" customHeight="1">
      <c r="A32" s="54" t="s">
        <v>10</v>
      </c>
      <c r="B32" s="277">
        <v>5</v>
      </c>
      <c r="C32" s="282" t="s">
        <v>197</v>
      </c>
      <c r="D32" s="283">
        <v>5</v>
      </c>
      <c r="E32" s="280">
        <v>451</v>
      </c>
      <c r="F32" s="282" t="s">
        <v>197</v>
      </c>
      <c r="G32" s="284">
        <v>451</v>
      </c>
      <c r="H32" s="279">
        <v>378</v>
      </c>
      <c r="I32" s="282">
        <v>1</v>
      </c>
      <c r="J32" s="284">
        <v>377</v>
      </c>
    </row>
    <row r="33" spans="1:10" ht="16.5" customHeight="1">
      <c r="A33" s="54" t="s">
        <v>11</v>
      </c>
      <c r="B33" s="277">
        <v>1</v>
      </c>
      <c r="C33" s="282" t="s">
        <v>197</v>
      </c>
      <c r="D33" s="283">
        <v>1</v>
      </c>
      <c r="E33" s="280">
        <v>45</v>
      </c>
      <c r="F33" s="282" t="s">
        <v>197</v>
      </c>
      <c r="G33" s="284">
        <v>45</v>
      </c>
      <c r="H33" s="279">
        <v>41</v>
      </c>
      <c r="I33" s="282" t="s">
        <v>197</v>
      </c>
      <c r="J33" s="284">
        <v>41</v>
      </c>
    </row>
    <row r="34" spans="1:10" ht="16.5" customHeight="1">
      <c r="A34" s="55" t="s">
        <v>8</v>
      </c>
      <c r="B34" s="285">
        <v>2</v>
      </c>
      <c r="C34" s="286" t="s">
        <v>197</v>
      </c>
      <c r="D34" s="287">
        <v>2</v>
      </c>
      <c r="E34" s="280">
        <v>140</v>
      </c>
      <c r="F34" s="286" t="s">
        <v>197</v>
      </c>
      <c r="G34" s="288">
        <v>140</v>
      </c>
      <c r="H34" s="279">
        <v>97</v>
      </c>
      <c r="I34" s="286" t="s">
        <v>197</v>
      </c>
      <c r="J34" s="288">
        <v>97</v>
      </c>
    </row>
    <row r="35" spans="1:10" ht="16.5" customHeight="1">
      <c r="A35" s="56" t="s">
        <v>58</v>
      </c>
      <c r="B35" s="289">
        <v>906</v>
      </c>
      <c r="C35" s="290">
        <v>134</v>
      </c>
      <c r="D35" s="291">
        <v>772</v>
      </c>
      <c r="E35" s="289">
        <v>87379</v>
      </c>
      <c r="F35" s="290">
        <v>13201</v>
      </c>
      <c r="G35" s="292">
        <v>74178</v>
      </c>
      <c r="H35" s="291">
        <v>82876</v>
      </c>
      <c r="I35" s="290">
        <v>12558</v>
      </c>
      <c r="J35" s="292">
        <v>70318</v>
      </c>
    </row>
    <row r="36" spans="1:10" ht="16.5" customHeight="1">
      <c r="A36" s="228" t="s">
        <v>216</v>
      </c>
      <c r="B36" s="293">
        <v>4</v>
      </c>
      <c r="C36" s="294">
        <v>2</v>
      </c>
      <c r="D36" s="295">
        <v>2</v>
      </c>
      <c r="E36" s="293">
        <v>260</v>
      </c>
      <c r="F36" s="294">
        <v>140</v>
      </c>
      <c r="G36" s="296">
        <v>120</v>
      </c>
      <c r="H36" s="295">
        <v>189</v>
      </c>
      <c r="I36" s="294">
        <v>80</v>
      </c>
      <c r="J36" s="296">
        <v>109</v>
      </c>
    </row>
    <row r="37" spans="1:10" ht="16.5" customHeight="1">
      <c r="A37" s="229" t="s">
        <v>217</v>
      </c>
      <c r="B37" s="297">
        <v>1</v>
      </c>
      <c r="C37" s="298">
        <v>1</v>
      </c>
      <c r="D37" s="299" t="s">
        <v>197</v>
      </c>
      <c r="E37" s="297">
        <v>25</v>
      </c>
      <c r="F37" s="298">
        <v>25</v>
      </c>
      <c r="G37" s="300" t="s">
        <v>197</v>
      </c>
      <c r="H37" s="299">
        <v>9</v>
      </c>
      <c r="I37" s="298">
        <v>9</v>
      </c>
      <c r="J37" s="300" t="s">
        <v>197</v>
      </c>
    </row>
    <row r="38" spans="1:10" ht="16.5" customHeight="1">
      <c r="A38" s="229" t="s">
        <v>218</v>
      </c>
      <c r="B38" s="297">
        <v>2</v>
      </c>
      <c r="C38" s="298">
        <v>2</v>
      </c>
      <c r="D38" s="299" t="s">
        <v>197</v>
      </c>
      <c r="E38" s="297">
        <v>130</v>
      </c>
      <c r="F38" s="298">
        <v>130</v>
      </c>
      <c r="G38" s="300" t="s">
        <v>197</v>
      </c>
      <c r="H38" s="299">
        <v>47</v>
      </c>
      <c r="I38" s="298">
        <v>47</v>
      </c>
      <c r="J38" s="300" t="s">
        <v>197</v>
      </c>
    </row>
    <row r="39" spans="1:10" ht="16.5" customHeight="1">
      <c r="A39" s="229" t="s">
        <v>219</v>
      </c>
      <c r="B39" s="297">
        <v>1</v>
      </c>
      <c r="C39" s="298">
        <v>1</v>
      </c>
      <c r="D39" s="299" t="s">
        <v>197</v>
      </c>
      <c r="E39" s="297">
        <v>90</v>
      </c>
      <c r="F39" s="298">
        <v>90</v>
      </c>
      <c r="G39" s="300" t="s">
        <v>197</v>
      </c>
      <c r="H39" s="299">
        <v>50</v>
      </c>
      <c r="I39" s="298">
        <v>50</v>
      </c>
      <c r="J39" s="300" t="s">
        <v>197</v>
      </c>
    </row>
    <row r="40" spans="1:10" ht="16.5" customHeight="1">
      <c r="A40" s="229" t="s">
        <v>220</v>
      </c>
      <c r="B40" s="297">
        <v>1</v>
      </c>
      <c r="C40" s="298">
        <v>1</v>
      </c>
      <c r="D40" s="299" t="s">
        <v>197</v>
      </c>
      <c r="E40" s="297">
        <v>60</v>
      </c>
      <c r="F40" s="298">
        <v>60</v>
      </c>
      <c r="G40" s="300" t="s">
        <v>197</v>
      </c>
      <c r="H40" s="299">
        <v>61</v>
      </c>
      <c r="I40" s="298">
        <v>61</v>
      </c>
      <c r="J40" s="300" t="s">
        <v>197</v>
      </c>
    </row>
    <row r="41" spans="1:10" ht="16.5" customHeight="1">
      <c r="A41" s="229" t="s">
        <v>221</v>
      </c>
      <c r="B41" s="297">
        <v>0</v>
      </c>
      <c r="C41" s="298" t="s">
        <v>197</v>
      </c>
      <c r="D41" s="299" t="s">
        <v>197</v>
      </c>
      <c r="E41" s="297">
        <v>0</v>
      </c>
      <c r="F41" s="298" t="s">
        <v>197</v>
      </c>
      <c r="G41" s="300" t="s">
        <v>197</v>
      </c>
      <c r="H41" s="299">
        <v>0</v>
      </c>
      <c r="I41" s="298" t="s">
        <v>197</v>
      </c>
      <c r="J41" s="300" t="s">
        <v>197</v>
      </c>
    </row>
    <row r="42" spans="1:10" ht="16.5" customHeight="1">
      <c r="A42" s="229" t="s">
        <v>222</v>
      </c>
      <c r="B42" s="297">
        <v>3</v>
      </c>
      <c r="C42" s="298">
        <v>3</v>
      </c>
      <c r="D42" s="299" t="s">
        <v>197</v>
      </c>
      <c r="E42" s="297">
        <v>431</v>
      </c>
      <c r="F42" s="298">
        <v>431</v>
      </c>
      <c r="G42" s="300" t="s">
        <v>197</v>
      </c>
      <c r="H42" s="299">
        <v>213</v>
      </c>
      <c r="I42" s="298">
        <v>213</v>
      </c>
      <c r="J42" s="300" t="s">
        <v>197</v>
      </c>
    </row>
    <row r="43" spans="1:10">
      <c r="A43" s="229" t="s">
        <v>223</v>
      </c>
      <c r="B43" s="297">
        <v>0</v>
      </c>
      <c r="C43" s="298" t="s">
        <v>197</v>
      </c>
      <c r="D43" s="299" t="s">
        <v>197</v>
      </c>
      <c r="E43" s="297">
        <v>0</v>
      </c>
      <c r="F43" s="298" t="s">
        <v>197</v>
      </c>
      <c r="G43" s="300" t="s">
        <v>197</v>
      </c>
      <c r="H43" s="299">
        <v>0</v>
      </c>
      <c r="I43" s="298" t="s">
        <v>197</v>
      </c>
      <c r="J43" s="300" t="s">
        <v>197</v>
      </c>
    </row>
    <row r="44" spans="1:10">
      <c r="A44" s="230" t="s">
        <v>224</v>
      </c>
      <c r="B44" s="301">
        <v>1</v>
      </c>
      <c r="C44" s="302">
        <v>1</v>
      </c>
      <c r="D44" s="303" t="s">
        <v>197</v>
      </c>
      <c r="E44" s="301">
        <v>77</v>
      </c>
      <c r="F44" s="302">
        <v>77</v>
      </c>
      <c r="G44" s="304" t="s">
        <v>197</v>
      </c>
      <c r="H44" s="303">
        <v>50</v>
      </c>
      <c r="I44" s="302">
        <v>50</v>
      </c>
      <c r="J44" s="304" t="s">
        <v>197</v>
      </c>
    </row>
    <row r="45" spans="1:10">
      <c r="A45" s="56" t="s">
        <v>261</v>
      </c>
      <c r="B45" s="289">
        <v>13</v>
      </c>
      <c r="C45" s="290">
        <v>11</v>
      </c>
      <c r="D45" s="291">
        <v>2</v>
      </c>
      <c r="E45" s="289">
        <v>1073</v>
      </c>
      <c r="F45" s="290">
        <v>953</v>
      </c>
      <c r="G45" s="292">
        <v>120</v>
      </c>
      <c r="H45" s="291">
        <v>619</v>
      </c>
      <c r="I45" s="290">
        <v>510</v>
      </c>
      <c r="J45" s="292">
        <v>109</v>
      </c>
    </row>
    <row r="46" spans="1:10">
      <c r="A46" s="227" t="s">
        <v>60</v>
      </c>
      <c r="B46" s="280">
        <v>2692</v>
      </c>
      <c r="C46" s="305">
        <v>655</v>
      </c>
      <c r="D46" s="306">
        <v>2037</v>
      </c>
      <c r="E46" s="280">
        <v>232418</v>
      </c>
      <c r="F46" s="305">
        <v>69744</v>
      </c>
      <c r="G46" s="307">
        <v>162674</v>
      </c>
      <c r="H46" s="306">
        <v>204575</v>
      </c>
      <c r="I46" s="305">
        <v>62579</v>
      </c>
      <c r="J46" s="307">
        <v>141996</v>
      </c>
    </row>
    <row r="47" spans="1:10">
      <c r="A47" s="56" t="s">
        <v>61</v>
      </c>
      <c r="B47" s="289">
        <v>3611</v>
      </c>
      <c r="C47" s="290">
        <v>800</v>
      </c>
      <c r="D47" s="291">
        <v>2811</v>
      </c>
      <c r="E47" s="289">
        <v>320870</v>
      </c>
      <c r="F47" s="290">
        <v>83898</v>
      </c>
      <c r="G47" s="292">
        <v>236972</v>
      </c>
      <c r="H47" s="291">
        <v>288070</v>
      </c>
      <c r="I47" s="290">
        <v>75647</v>
      </c>
      <c r="J47" s="292">
        <v>212423</v>
      </c>
    </row>
    <row r="48" spans="1:10">
      <c r="A48" s="57" t="s">
        <v>190</v>
      </c>
      <c r="B48" s="129"/>
      <c r="C48" s="129"/>
      <c r="D48" s="129"/>
      <c r="E48" s="129"/>
      <c r="F48" s="129"/>
      <c r="G48" s="129"/>
      <c r="H48" s="129"/>
      <c r="I48" s="129"/>
      <c r="J48" s="129"/>
    </row>
    <row r="49" spans="1:10">
      <c r="A49" s="57" t="s">
        <v>191</v>
      </c>
      <c r="B49" s="129"/>
      <c r="C49" s="129"/>
      <c r="D49" s="129"/>
      <c r="E49" s="129"/>
      <c r="F49" s="129"/>
      <c r="G49" s="129"/>
      <c r="H49" s="129"/>
      <c r="I49" s="129"/>
      <c r="J49" s="129"/>
    </row>
    <row r="50" spans="1:10">
      <c r="A50" s="57" t="s">
        <v>260</v>
      </c>
      <c r="B50" s="129"/>
      <c r="C50" s="129"/>
      <c r="D50" s="129"/>
      <c r="E50" s="129"/>
      <c r="F50" s="129"/>
      <c r="G50" s="129"/>
      <c r="H50" s="129"/>
      <c r="I50" s="129"/>
      <c r="J50" s="129"/>
    </row>
    <row r="51" spans="1:10">
      <c r="A51" s="15" t="s">
        <v>239</v>
      </c>
      <c r="B51" s="129"/>
      <c r="C51" s="129"/>
      <c r="D51" s="129"/>
      <c r="E51" s="129"/>
      <c r="F51" s="129"/>
      <c r="G51" s="129"/>
      <c r="H51" s="129"/>
      <c r="I51" s="129"/>
      <c r="J51" s="129"/>
    </row>
  </sheetData>
  <mergeCells count="1">
    <mergeCell ref="G2:J2"/>
  </mergeCells>
  <phoneticPr fontId="2"/>
  <printOptions horizontalCentered="1"/>
  <pageMargins left="0.55118110236220474" right="0.55118110236220474" top="0.98425196850393704" bottom="0.59055118110236227" header="0.51181102362204722" footer="0.51181102362204722"/>
  <pageSetup paperSize="9" scale="92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Ⅳ-表紙</vt:lpstr>
      <vt:lpstr>Ⅳ-1</vt:lpstr>
      <vt:lpstr>Ⅳ-２</vt:lpstr>
      <vt:lpstr>Ⅳ-3</vt:lpstr>
      <vt:lpstr>Ⅳ-4</vt:lpstr>
      <vt:lpstr>Ⅳ-5</vt:lpstr>
      <vt:lpstr>Ⅳ-6</vt:lpstr>
      <vt:lpstr>Ⅳ-7</vt:lpstr>
      <vt:lpstr>Ⅳ-8</vt:lpstr>
      <vt:lpstr>Ⅳ-9</vt:lpstr>
      <vt:lpstr>Ⅳ-10</vt:lpstr>
      <vt:lpstr>Ⅳ-11</vt:lpstr>
      <vt:lpstr>Ⅳ-12</vt:lpstr>
      <vt:lpstr>'Ⅳ-1'!Print_Area</vt:lpstr>
      <vt:lpstr>'Ⅳ-10'!Print_Area</vt:lpstr>
      <vt:lpstr>'Ⅳ-11'!Print_Area</vt:lpstr>
      <vt:lpstr>'Ⅳ-12'!Print_Area</vt:lpstr>
      <vt:lpstr>'Ⅳ-２'!Print_Area</vt:lpstr>
      <vt:lpstr>'Ⅳ-3'!Print_Area</vt:lpstr>
      <vt:lpstr>'Ⅳ-4'!Print_Area</vt:lpstr>
      <vt:lpstr>'Ⅳ-5'!Print_Area</vt:lpstr>
      <vt:lpstr>'Ⅳ-6'!Print_Area</vt:lpstr>
      <vt:lpstr>'Ⅳ-7'!Print_Area</vt:lpstr>
      <vt:lpstr>'Ⅳ-8'!Print_Area</vt:lpstr>
      <vt:lpstr>'Ⅳ-9'!Print_Area</vt:lpstr>
      <vt:lpstr>'Ⅳ-表紙'!Print_Area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2024-03-21T07:16:46Z</dcterms:created>
  <dcterms:modified xsi:type="dcterms:W3CDTF">2024-03-22T07:06:49Z</dcterms:modified>
</cp:coreProperties>
</file>