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satou_yumiko\Desktop\税財政HP用（エクセル）\財政力\新しいフォルダー\"/>
    </mc:Choice>
  </mc:AlternateContent>
  <xr:revisionPtr revIDLastSave="0" documentId="13_ncr:1_{E862A7C2-675F-4D5E-8863-E9B743448D35}" xr6:coauthVersionLast="46" xr6:coauthVersionMax="46" xr10:uidLastSave="{00000000-0000-0000-0000-000000000000}"/>
  <bookViews>
    <workbookView xWindow="-120" yWindow="-120" windowWidth="29040" windowHeight="15840" tabRatio="816" xr2:uid="{00000000-000D-0000-FFFF-FFFF00000000}"/>
  </bookViews>
  <sheets>
    <sheet name="自主財源及び自主財源比率説明" sheetId="7" r:id="rId1"/>
    <sheet name="自主財源及び自主財源比率(八王子市～東久留米市)" sheetId="5" r:id="rId2"/>
    <sheet name="自主財源及び自主財源比率(武蔵村山市～小笠原村)" sheetId="6" r:id="rId3"/>
  </sheets>
  <externalReferences>
    <externalReference r:id="rId4"/>
  </externalReferences>
  <calcPr calcId="145621"/>
</workbook>
</file>

<file path=xl/sharedStrings.xml><?xml version="1.0" encoding="utf-8"?>
<sst xmlns="http://schemas.openxmlformats.org/spreadsheetml/2006/main" count="157" uniqueCount="64">
  <si>
    <t>八王子市</t>
    <rPh sb="0" eb="4">
      <t>ハチオウジシ</t>
    </rPh>
    <phoneticPr fontId="1"/>
  </si>
  <si>
    <t>決算額</t>
    <rPh sb="0" eb="2">
      <t>ケッサン</t>
    </rPh>
    <rPh sb="2" eb="3">
      <t>ガク</t>
    </rPh>
    <phoneticPr fontId="1"/>
  </si>
  <si>
    <t>立川市</t>
    <rPh sb="0" eb="3">
      <t>タチカワシ</t>
    </rPh>
    <phoneticPr fontId="1"/>
  </si>
  <si>
    <t>武蔵野市</t>
    <rPh sb="0" eb="4">
      <t>ムサシノシ</t>
    </rPh>
    <phoneticPr fontId="1"/>
  </si>
  <si>
    <t>三鷹市</t>
    <rPh sb="0" eb="3">
      <t>ミタカシ</t>
    </rPh>
    <phoneticPr fontId="1"/>
  </si>
  <si>
    <t>青梅市</t>
    <rPh sb="0" eb="3">
      <t>オウメシ</t>
    </rPh>
    <phoneticPr fontId="1"/>
  </si>
  <si>
    <t>府中市</t>
    <rPh sb="0" eb="3">
      <t>フチュウシ</t>
    </rPh>
    <phoneticPr fontId="1"/>
  </si>
  <si>
    <t>昭島市</t>
    <rPh sb="0" eb="3">
      <t>アキシマシ</t>
    </rPh>
    <phoneticPr fontId="1"/>
  </si>
  <si>
    <t>調布市</t>
    <rPh sb="0" eb="3">
      <t>チョウフシ</t>
    </rPh>
    <phoneticPr fontId="1"/>
  </si>
  <si>
    <t>町田市</t>
    <rPh sb="0" eb="3">
      <t>マチダシ</t>
    </rPh>
    <phoneticPr fontId="1"/>
  </si>
  <si>
    <t>小金井市</t>
    <rPh sb="0" eb="4">
      <t>コガネイシ</t>
    </rPh>
    <phoneticPr fontId="1"/>
  </si>
  <si>
    <t>小平市</t>
    <rPh sb="0" eb="3">
      <t>コダイラシ</t>
    </rPh>
    <phoneticPr fontId="1"/>
  </si>
  <si>
    <t>日野市</t>
    <rPh sb="0" eb="3">
      <t>ヒノシ</t>
    </rPh>
    <phoneticPr fontId="1"/>
  </si>
  <si>
    <t>東村山市</t>
    <rPh sb="0" eb="4">
      <t>ヒガシムラヤマシ</t>
    </rPh>
    <phoneticPr fontId="1"/>
  </si>
  <si>
    <t>清瀬市</t>
    <rPh sb="0" eb="3">
      <t>キヨセシ</t>
    </rPh>
    <phoneticPr fontId="1"/>
  </si>
  <si>
    <t>東久留米市</t>
    <rPh sb="0" eb="5">
      <t>ヒガシクルメシ</t>
    </rPh>
    <phoneticPr fontId="1"/>
  </si>
  <si>
    <t>国分寺市</t>
    <rPh sb="0" eb="4">
      <t>コクブンジシ</t>
    </rPh>
    <phoneticPr fontId="1"/>
  </si>
  <si>
    <t>国立市</t>
    <rPh sb="0" eb="3">
      <t>クニタチシ</t>
    </rPh>
    <phoneticPr fontId="1"/>
  </si>
  <si>
    <t>福生市</t>
    <rPh sb="0" eb="3">
      <t>フッサシ</t>
    </rPh>
    <phoneticPr fontId="1"/>
  </si>
  <si>
    <t>狛江市</t>
    <rPh sb="0" eb="3">
      <t>コマエシ</t>
    </rPh>
    <phoneticPr fontId="1"/>
  </si>
  <si>
    <t>東大和市</t>
    <rPh sb="0" eb="4">
      <t>ヒガシヤマトシ</t>
    </rPh>
    <phoneticPr fontId="1"/>
  </si>
  <si>
    <t>武蔵村山市</t>
    <rPh sb="0" eb="5">
      <t>ムサシムラヤマシ</t>
    </rPh>
    <phoneticPr fontId="1"/>
  </si>
  <si>
    <t>多摩市</t>
    <rPh sb="0" eb="3">
      <t>タマシ</t>
    </rPh>
    <phoneticPr fontId="1"/>
  </si>
  <si>
    <t>稲城市</t>
    <rPh sb="0" eb="3">
      <t>イナギシ</t>
    </rPh>
    <phoneticPr fontId="1"/>
  </si>
  <si>
    <t>羽村市</t>
    <rPh sb="0" eb="3">
      <t>ハムラシ</t>
    </rPh>
    <phoneticPr fontId="1"/>
  </si>
  <si>
    <t>あきる野市</t>
    <rPh sb="3" eb="5">
      <t>ノシ</t>
    </rPh>
    <phoneticPr fontId="1"/>
  </si>
  <si>
    <t>西東京市</t>
    <rPh sb="0" eb="3">
      <t>ニシトウキョウ</t>
    </rPh>
    <rPh sb="3" eb="4">
      <t>シ</t>
    </rPh>
    <phoneticPr fontId="1"/>
  </si>
  <si>
    <t>瑞穂町</t>
    <rPh sb="0" eb="3">
      <t>ミズホマチ</t>
    </rPh>
    <phoneticPr fontId="1"/>
  </si>
  <si>
    <t>日の出町</t>
    <rPh sb="0" eb="1">
      <t>ヒ</t>
    </rPh>
    <rPh sb="2" eb="4">
      <t>デマチ</t>
    </rPh>
    <phoneticPr fontId="1"/>
  </si>
  <si>
    <t>檜原村</t>
    <rPh sb="0" eb="3">
      <t>ヒノハラムラ</t>
    </rPh>
    <phoneticPr fontId="1"/>
  </si>
  <si>
    <t>奥多摩町</t>
    <rPh sb="0" eb="4">
      <t>オクタママチ</t>
    </rPh>
    <phoneticPr fontId="1"/>
  </si>
  <si>
    <t>大島町</t>
    <rPh sb="0" eb="3">
      <t>オオシママチ</t>
    </rPh>
    <phoneticPr fontId="1"/>
  </si>
  <si>
    <t>利島村</t>
    <rPh sb="0" eb="3">
      <t>トシマムラ</t>
    </rPh>
    <phoneticPr fontId="1"/>
  </si>
  <si>
    <t>新島村</t>
    <rPh sb="0" eb="2">
      <t>ニイジマ</t>
    </rPh>
    <rPh sb="2" eb="3">
      <t>ムラ</t>
    </rPh>
    <phoneticPr fontId="1"/>
  </si>
  <si>
    <t>神津島村</t>
    <rPh sb="0" eb="4">
      <t>コウヅシマムラ</t>
    </rPh>
    <phoneticPr fontId="1"/>
  </si>
  <si>
    <t>三宅村</t>
    <rPh sb="0" eb="3">
      <t>ミヤケムラ</t>
    </rPh>
    <phoneticPr fontId="1"/>
  </si>
  <si>
    <t>御蔵島村</t>
    <rPh sb="0" eb="4">
      <t>ミクラジマムラ</t>
    </rPh>
    <phoneticPr fontId="1"/>
  </si>
  <si>
    <t>八丈町</t>
    <rPh sb="0" eb="3">
      <t>ハチジョウマチ</t>
    </rPh>
    <phoneticPr fontId="1"/>
  </si>
  <si>
    <t>青ヶ島村</t>
    <rPh sb="0" eb="4">
      <t>アオガシマムラ</t>
    </rPh>
    <phoneticPr fontId="1"/>
  </si>
  <si>
    <t>小笠原村</t>
    <rPh sb="0" eb="4">
      <t>オガサワラムラ</t>
    </rPh>
    <phoneticPr fontId="1"/>
  </si>
  <si>
    <t>比率</t>
    <rPh sb="0" eb="2">
      <t>ヒリツ</t>
    </rPh>
    <phoneticPr fontId="1"/>
  </si>
  <si>
    <t>自主財源及び自主財源比率</t>
    <rPh sb="0" eb="2">
      <t>ジシュ</t>
    </rPh>
    <rPh sb="2" eb="4">
      <t>ザイゲン</t>
    </rPh>
    <rPh sb="4" eb="5">
      <t>オヨ</t>
    </rPh>
    <rPh sb="6" eb="8">
      <t>ジシュ</t>
    </rPh>
    <rPh sb="8" eb="10">
      <t>ザイゲン</t>
    </rPh>
    <rPh sb="10" eb="12">
      <t>ヒリツ</t>
    </rPh>
    <phoneticPr fontId="1"/>
  </si>
  <si>
    <t>自主財源比率　＝</t>
    <rPh sb="0" eb="2">
      <t>ジシュ</t>
    </rPh>
    <rPh sb="2" eb="4">
      <t>ザイゲン</t>
    </rPh>
    <rPh sb="4" eb="6">
      <t>ヒリツ</t>
    </rPh>
    <phoneticPr fontId="1"/>
  </si>
  <si>
    <t>自主的に徴収できる財源</t>
    <phoneticPr fontId="1"/>
  </si>
  <si>
    <t>歳入総額</t>
    <phoneticPr fontId="1"/>
  </si>
  <si>
    <t>×100</t>
    <phoneticPr fontId="1"/>
  </si>
  <si>
    <t>自主財源及び自主財源比率</t>
  </si>
  <si>
    <t>10　自主財源比率</t>
    <rPh sb="3" eb="5">
      <t>ジシュ</t>
    </rPh>
    <rPh sb="5" eb="7">
      <t>ザイゲン</t>
    </rPh>
    <rPh sb="7" eb="8">
      <t>ヒ</t>
    </rPh>
    <rPh sb="8" eb="9">
      <t>リツ</t>
    </rPh>
    <phoneticPr fontId="1"/>
  </si>
  <si>
    <t>（単位：千円、％）</t>
    <rPh sb="1" eb="3">
      <t>タンイ</t>
    </rPh>
    <rPh sb="4" eb="6">
      <t>センエン</t>
    </rPh>
    <phoneticPr fontId="3"/>
  </si>
  <si>
    <t>市町村名</t>
    <rPh sb="0" eb="3">
      <t>シチョウソン</t>
    </rPh>
    <rPh sb="3" eb="4">
      <t>メイ</t>
    </rPh>
    <phoneticPr fontId="1"/>
  </si>
  <si>
    <t>　地方公共団体の財源には、自主財源と依存財源がある。自主財源は、自治体が自らの権能に基づいて自主的に収入できる財源で、自主財源比率は、財源全体に占める自主財源の比率である｡
　自主財源は、市町村税、分担金及び負担金、使用料、手数料、財産収入、寄附金、繰入金、繰越金、諸収入からなる。
　自主財源の多少は、行政活動の自立性、安定性を図る尺度となる。しかし、現行の地方財政制度では、地方交付税や国庫支出金が自主財源の補完的要素を有していることや、大きな投資（起債）などの要因により見かけ上の比率が大きく変動することがあることから、この比率が低いことが必ずしも財政運営の安定性を損ねているとは限らない。</t>
    <rPh sb="1" eb="3">
      <t>チホウ</t>
    </rPh>
    <rPh sb="3" eb="5">
      <t>コウキョウ</t>
    </rPh>
    <rPh sb="5" eb="7">
      <t>ダンタイ</t>
    </rPh>
    <rPh sb="8" eb="10">
      <t>ザイゲン</t>
    </rPh>
    <rPh sb="13" eb="15">
      <t>ジシュ</t>
    </rPh>
    <rPh sb="15" eb="17">
      <t>ザイゲン</t>
    </rPh>
    <rPh sb="18" eb="20">
      <t>イゾン</t>
    </rPh>
    <rPh sb="20" eb="22">
      <t>ザイゲン</t>
    </rPh>
    <rPh sb="26" eb="28">
      <t>ジシュ</t>
    </rPh>
    <rPh sb="28" eb="30">
      <t>ザイゲン</t>
    </rPh>
    <rPh sb="32" eb="35">
      <t>ジチタイ</t>
    </rPh>
    <rPh sb="36" eb="37">
      <t>ミズカ</t>
    </rPh>
    <rPh sb="39" eb="41">
      <t>ケンノウ</t>
    </rPh>
    <rPh sb="42" eb="43">
      <t>モト</t>
    </rPh>
    <rPh sb="46" eb="49">
      <t>ジシュテキ</t>
    </rPh>
    <rPh sb="50" eb="52">
      <t>シュウニュウ</t>
    </rPh>
    <rPh sb="55" eb="57">
      <t>ザイゲン</t>
    </rPh>
    <rPh sb="59" eb="61">
      <t>ジシュ</t>
    </rPh>
    <rPh sb="61" eb="63">
      <t>ザイゲン</t>
    </rPh>
    <rPh sb="63" eb="65">
      <t>ヒリツ</t>
    </rPh>
    <rPh sb="67" eb="69">
      <t>ザイゲン</t>
    </rPh>
    <rPh sb="69" eb="71">
      <t>ゼンタイ</t>
    </rPh>
    <rPh sb="72" eb="73">
      <t>シ</t>
    </rPh>
    <rPh sb="75" eb="77">
      <t>ジシュ</t>
    </rPh>
    <rPh sb="77" eb="79">
      <t>ザイゲン</t>
    </rPh>
    <rPh sb="80" eb="82">
      <t>ヒリツ</t>
    </rPh>
    <rPh sb="88" eb="90">
      <t>ジシュ</t>
    </rPh>
    <rPh sb="90" eb="92">
      <t>ザイゲン</t>
    </rPh>
    <rPh sb="94" eb="97">
      <t>シチョウソン</t>
    </rPh>
    <rPh sb="97" eb="98">
      <t>ゼイ</t>
    </rPh>
    <rPh sb="99" eb="102">
      <t>ブンタンキン</t>
    </rPh>
    <rPh sb="102" eb="103">
      <t>オヨ</t>
    </rPh>
    <rPh sb="104" eb="107">
      <t>フタンキン</t>
    </rPh>
    <rPh sb="108" eb="111">
      <t>シヨウリョウ</t>
    </rPh>
    <rPh sb="112" eb="115">
      <t>テスウリョウ</t>
    </rPh>
    <rPh sb="116" eb="118">
      <t>ザイサン</t>
    </rPh>
    <rPh sb="118" eb="120">
      <t>シュウニュウ</t>
    </rPh>
    <rPh sb="121" eb="124">
      <t>キフキン</t>
    </rPh>
    <rPh sb="125" eb="127">
      <t>クリイレ</t>
    </rPh>
    <rPh sb="127" eb="128">
      <t>キン</t>
    </rPh>
    <rPh sb="129" eb="131">
      <t>クリコシ</t>
    </rPh>
    <rPh sb="131" eb="132">
      <t>キン</t>
    </rPh>
    <rPh sb="133" eb="134">
      <t>ショ</t>
    </rPh>
    <rPh sb="134" eb="136">
      <t>シュウニュウ</t>
    </rPh>
    <rPh sb="143" eb="145">
      <t>ジシュ</t>
    </rPh>
    <rPh sb="145" eb="147">
      <t>ザイゲン</t>
    </rPh>
    <rPh sb="148" eb="150">
      <t>タショウ</t>
    </rPh>
    <rPh sb="152" eb="154">
      <t>ギョウセイ</t>
    </rPh>
    <rPh sb="154" eb="156">
      <t>カツドウ</t>
    </rPh>
    <rPh sb="157" eb="160">
      <t>ジリツセイ</t>
    </rPh>
    <rPh sb="161" eb="163">
      <t>アンテイ</t>
    </rPh>
    <rPh sb="163" eb="164">
      <t>セイ</t>
    </rPh>
    <rPh sb="165" eb="166">
      <t>ハカ</t>
    </rPh>
    <rPh sb="167" eb="169">
      <t>シャクド</t>
    </rPh>
    <rPh sb="177" eb="179">
      <t>ゲンコウ</t>
    </rPh>
    <rPh sb="180" eb="182">
      <t>チホウ</t>
    </rPh>
    <rPh sb="182" eb="184">
      <t>ザイセイ</t>
    </rPh>
    <rPh sb="184" eb="186">
      <t>セイド</t>
    </rPh>
    <rPh sb="189" eb="191">
      <t>チホウ</t>
    </rPh>
    <rPh sb="191" eb="194">
      <t>コウフゼイ</t>
    </rPh>
    <rPh sb="195" eb="197">
      <t>コッコ</t>
    </rPh>
    <rPh sb="197" eb="200">
      <t>シシュツキン</t>
    </rPh>
    <rPh sb="201" eb="203">
      <t>ジシュ</t>
    </rPh>
    <rPh sb="203" eb="205">
      <t>ザイゲン</t>
    </rPh>
    <rPh sb="206" eb="209">
      <t>ホカンテキ</t>
    </rPh>
    <rPh sb="209" eb="211">
      <t>ヨウソ</t>
    </rPh>
    <rPh sb="212" eb="213">
      <t>ユウ</t>
    </rPh>
    <rPh sb="221" eb="222">
      <t>オオ</t>
    </rPh>
    <rPh sb="224" eb="226">
      <t>トウシ</t>
    </rPh>
    <rPh sb="227" eb="229">
      <t>キサイ</t>
    </rPh>
    <rPh sb="233" eb="235">
      <t>ヨウイン</t>
    </rPh>
    <rPh sb="238" eb="239">
      <t>ミ</t>
    </rPh>
    <rPh sb="241" eb="242">
      <t>ジョウ</t>
    </rPh>
    <rPh sb="243" eb="245">
      <t>ヒリツ</t>
    </rPh>
    <rPh sb="246" eb="247">
      <t>オオ</t>
    </rPh>
    <rPh sb="249" eb="251">
      <t>ヘンドウ</t>
    </rPh>
    <rPh sb="265" eb="267">
      <t>ヒリツ</t>
    </rPh>
    <rPh sb="268" eb="269">
      <t>ヒク</t>
    </rPh>
    <rPh sb="273" eb="274">
      <t>カナラ</t>
    </rPh>
    <rPh sb="277" eb="279">
      <t>ザイセイ</t>
    </rPh>
    <rPh sb="279" eb="281">
      <t>ウンエイ</t>
    </rPh>
    <rPh sb="282" eb="285">
      <t>アンテイセイ</t>
    </rPh>
    <rPh sb="286" eb="287">
      <t>ソコ</t>
    </rPh>
    <rPh sb="293" eb="294">
      <t>カギ</t>
    </rPh>
    <phoneticPr fontId="1"/>
  </si>
  <si>
    <t>決算額</t>
  </si>
  <si>
    <t>比率</t>
  </si>
  <si>
    <t>平成22年度</t>
  </si>
  <si>
    <t>平成23年度</t>
  </si>
  <si>
    <t>平成24年度</t>
  </si>
  <si>
    <t>平成25年度</t>
  </si>
  <si>
    <t>平成26年度</t>
  </si>
  <si>
    <t>平成27年度</t>
  </si>
  <si>
    <t>平成28年度</t>
  </si>
  <si>
    <t>平成29年度</t>
  </si>
  <si>
    <t>平成30年度</t>
  </si>
  <si>
    <t>平成31・令和元年度</t>
    <phoneticPr fontId="1"/>
  </si>
  <si>
    <t xml:space="preserve">
【過去10年間の推移と動向】　
　市部においては、平成22年度からは50％台後半から中盤で推移している。
　郡部においては、平成23年度に大幅に低下した後、上昇傾向にあったが、平成27年度からは低下と上昇を繰り返している。
　島しょ部においては、平成23年度に大幅な上昇がみられたが、そのあと低下傾向となり、平成28年度以降は横ばいとなっている。</t>
    <rPh sb="18" eb="20">
      <t>シブ</t>
    </rPh>
    <rPh sb="26" eb="28">
      <t>ヘイセイ</t>
    </rPh>
    <rPh sb="30" eb="31">
      <t>ネン</t>
    </rPh>
    <rPh sb="31" eb="32">
      <t>ド</t>
    </rPh>
    <rPh sb="38" eb="39">
      <t>ダイ</t>
    </rPh>
    <rPh sb="39" eb="41">
      <t>コウハン</t>
    </rPh>
    <rPh sb="43" eb="45">
      <t>チュウバン</t>
    </rPh>
    <rPh sb="46" eb="48">
      <t>スイイ</t>
    </rPh>
    <rPh sb="63" eb="65">
      <t>ヘイセイ</t>
    </rPh>
    <rPh sb="67" eb="69">
      <t>ネンド</t>
    </rPh>
    <rPh sb="70" eb="72">
      <t>オオハバ</t>
    </rPh>
    <rPh sb="73" eb="75">
      <t>テイカ</t>
    </rPh>
    <rPh sb="77" eb="78">
      <t>アト</t>
    </rPh>
    <rPh sb="79" eb="81">
      <t>ジョウショウ</t>
    </rPh>
    <rPh sb="81" eb="83">
      <t>ケイコウ</t>
    </rPh>
    <rPh sb="89" eb="91">
      <t>ヘイセイ</t>
    </rPh>
    <rPh sb="93" eb="95">
      <t>ネンド</t>
    </rPh>
    <rPh sb="98" eb="100">
      <t>テイカ</t>
    </rPh>
    <rPh sb="101" eb="103">
      <t>ジョウショウ</t>
    </rPh>
    <rPh sb="104" eb="105">
      <t>ク</t>
    </rPh>
    <rPh sb="106" eb="107">
      <t>カエ</t>
    </rPh>
    <rPh sb="114" eb="115">
      <t>トウ</t>
    </rPh>
    <rPh sb="117" eb="118">
      <t>ブ</t>
    </rPh>
    <rPh sb="124" eb="126">
      <t>ヘイセイ</t>
    </rPh>
    <rPh sb="128" eb="130">
      <t>ネンド</t>
    </rPh>
    <rPh sb="131" eb="133">
      <t>オオハバ</t>
    </rPh>
    <rPh sb="134" eb="136">
      <t>ジョウショウ</t>
    </rPh>
    <rPh sb="147" eb="149">
      <t>テイカ</t>
    </rPh>
    <rPh sb="149" eb="151">
      <t>ケイコウ</t>
    </rPh>
    <rPh sb="155" eb="157">
      <t>ヘイセイ</t>
    </rPh>
    <rPh sb="159" eb="161">
      <t>ネンド</t>
    </rPh>
    <rPh sb="161" eb="163">
      <t>イコウ</t>
    </rPh>
    <rPh sb="164" eb="165">
      <t>ヨコ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</si>
</sst>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0_);[Red]\(0.0\)"/>
  </numFmts>
  <fonts count="8" x14ac:knownFonts="1">
    <font>
      <sz val="11"/>
      <name val="ＭＳ Ｐゴシック"/>
      <family val="3"/>
      <charset val="128"/>
    </font>
    <font>
      <sz val="6"/>
      <name val="ＭＳ Ｐゴシック"/>
      <family val="3"/>
      <charset val="128"/>
    </font>
    <font>
      <sz val="11"/>
      <name val="ＭＳ Ｐ明朝"/>
      <family val="1"/>
      <charset val="128"/>
    </font>
    <font>
      <sz val="6"/>
      <name val="ＭＳ Ｐ明朝"/>
      <family val="1"/>
      <charset val="128"/>
    </font>
    <font>
      <sz val="12"/>
      <name val="ＭＳ Ｐ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38" fontId="5" fillId="0" borderId="0" applyFont="0" applyFill="0" applyBorder="0" applyAlignment="0" applyProtection="0">
      <alignment vertical="center"/>
    </xf>
  </cellStyleXfs>
  <cellXfs count="62">
    <xf numFmtId="0" fontId="0" fillId="0" borderId="0" xfId="0"/>
    <xf numFmtId="0" fontId="0" fillId="0" borderId="0" xfId="0" applyAlignment="1">
      <alignment vertical="center"/>
    </xf>
    <xf numFmtId="0" fontId="4" fillId="0" borderId="0" xfId="0" applyFont="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2" fillId="0" borderId="0" xfId="0" applyFont="1" applyAlignment="1">
      <alignment vertical="top" wrapText="1"/>
    </xf>
    <xf numFmtId="177" fontId="2" fillId="0" borderId="9" xfId="0" applyNumberFormat="1" applyFont="1" applyFill="1" applyBorder="1" applyAlignment="1">
      <alignment vertical="center"/>
    </xf>
    <xf numFmtId="176" fontId="2" fillId="0" borderId="10" xfId="0" applyNumberFormat="1" applyFont="1" applyFill="1" applyBorder="1" applyAlignment="1">
      <alignment vertical="center"/>
    </xf>
    <xf numFmtId="177" fontId="2" fillId="0" borderId="11" xfId="0" applyNumberFormat="1" applyFont="1" applyFill="1" applyBorder="1" applyAlignment="1">
      <alignment vertical="center"/>
    </xf>
    <xf numFmtId="176" fontId="2" fillId="0" borderId="12" xfId="0" applyNumberFormat="1" applyFont="1" applyFill="1" applyBorder="1" applyAlignment="1">
      <alignment vertical="center"/>
    </xf>
    <xf numFmtId="177" fontId="2" fillId="0" borderId="13" xfId="0" applyNumberFormat="1" applyFont="1" applyFill="1" applyBorder="1" applyAlignment="1">
      <alignment vertical="center"/>
    </xf>
    <xf numFmtId="176" fontId="2" fillId="0" borderId="14" xfId="0" applyNumberFormat="1" applyFont="1" applyFill="1" applyBorder="1" applyAlignment="1">
      <alignment vertical="center"/>
    </xf>
    <xf numFmtId="177" fontId="2" fillId="0" borderId="15" xfId="0" applyNumberFormat="1" applyFont="1" applyFill="1" applyBorder="1" applyAlignment="1">
      <alignment vertical="center"/>
    </xf>
    <xf numFmtId="176" fontId="2" fillId="0" borderId="16" xfId="0" applyNumberFormat="1" applyFont="1" applyFill="1" applyBorder="1" applyAlignment="1">
      <alignment vertical="center"/>
    </xf>
    <xf numFmtId="0" fontId="2" fillId="0" borderId="0" xfId="0" applyFont="1" applyFill="1"/>
    <xf numFmtId="0" fontId="2" fillId="0" borderId="0" xfId="0" applyFont="1" applyFill="1" applyAlignment="1">
      <alignment horizontal="right"/>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7" fillId="0" borderId="0" xfId="0" applyFont="1" applyFill="1" applyAlignment="1">
      <alignment horizontal="center" vertical="center"/>
    </xf>
    <xf numFmtId="0" fontId="2" fillId="0" borderId="0" xfId="0" applyFont="1" applyFill="1" applyAlignment="1">
      <alignment vertical="center"/>
    </xf>
    <xf numFmtId="0" fontId="2" fillId="0" borderId="20" xfId="0" applyFont="1" applyFill="1" applyBorder="1" applyAlignment="1">
      <alignment horizontal="center" vertical="center"/>
    </xf>
    <xf numFmtId="177" fontId="2" fillId="0" borderId="21" xfId="0" applyNumberFormat="1" applyFont="1" applyFill="1" applyBorder="1" applyAlignment="1">
      <alignment vertical="center"/>
    </xf>
    <xf numFmtId="0" fontId="0" fillId="0" borderId="0" xfId="0" applyFont="1" applyFill="1"/>
    <xf numFmtId="178" fontId="2" fillId="0" borderId="10" xfId="0" applyNumberFormat="1" applyFont="1" applyFill="1" applyBorder="1" applyAlignment="1">
      <alignment vertical="center"/>
    </xf>
    <xf numFmtId="178" fontId="2" fillId="0" borderId="12" xfId="0" applyNumberFormat="1" applyFont="1" applyFill="1" applyBorder="1" applyAlignment="1">
      <alignment vertical="center"/>
    </xf>
    <xf numFmtId="178" fontId="2" fillId="0" borderId="14" xfId="0" applyNumberFormat="1" applyFont="1" applyFill="1" applyBorder="1" applyAlignment="1">
      <alignment vertical="center"/>
    </xf>
    <xf numFmtId="178" fontId="2" fillId="0" borderId="16" xfId="0" applyNumberFormat="1" applyFont="1" applyFill="1" applyBorder="1" applyAlignment="1">
      <alignment vertical="center"/>
    </xf>
    <xf numFmtId="176" fontId="2" fillId="0" borderId="22" xfId="0" applyNumberFormat="1" applyFont="1" applyFill="1" applyBorder="1" applyAlignment="1">
      <alignment vertical="center"/>
    </xf>
    <xf numFmtId="38" fontId="2" fillId="0" borderId="0" xfId="1" applyFont="1" applyFill="1" applyBorder="1" applyAlignment="1">
      <alignment vertical="center"/>
    </xf>
    <xf numFmtId="0" fontId="0" fillId="0" borderId="0" xfId="0" applyFont="1" applyFill="1" applyBorder="1"/>
    <xf numFmtId="38" fontId="2" fillId="0" borderId="0" xfId="0" applyNumberFormat="1" applyFont="1" applyFill="1" applyBorder="1" applyAlignment="1">
      <alignment vertical="center"/>
    </xf>
    <xf numFmtId="178" fontId="2" fillId="0" borderId="0" xfId="0" applyNumberFormat="1" applyFont="1" applyFill="1" applyBorder="1" applyAlignment="1">
      <alignment vertical="center"/>
    </xf>
    <xf numFmtId="38" fontId="2" fillId="0"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78" fontId="2" fillId="0" borderId="22" xfId="0" applyNumberFormat="1" applyFont="1" applyFill="1" applyBorder="1" applyAlignment="1">
      <alignment vertical="center"/>
    </xf>
    <xf numFmtId="0" fontId="2" fillId="0" borderId="17" xfId="0" applyFont="1" applyFill="1" applyBorder="1" applyAlignment="1">
      <alignment horizontal="center" vertical="center"/>
    </xf>
    <xf numFmtId="0" fontId="6" fillId="0" borderId="0" xfId="0" applyFont="1" applyBorder="1" applyAlignment="1">
      <alignment vertical="top" wrapText="1"/>
    </xf>
    <xf numFmtId="0" fontId="0" fillId="0" borderId="0" xfId="0" applyAlignment="1"/>
    <xf numFmtId="0" fontId="2" fillId="0" borderId="0" xfId="0" applyFont="1" applyAlignment="1">
      <alignment vertical="top" wrapText="1"/>
    </xf>
    <xf numFmtId="0" fontId="0" fillId="0" borderId="0" xfId="0" applyAlignment="1">
      <alignment vertical="top" wrapText="1"/>
    </xf>
    <xf numFmtId="0" fontId="5" fillId="0" borderId="0" xfId="0" applyFont="1" applyAlignment="1">
      <alignment vertical="top" wrapText="1"/>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vertical="center"/>
    </xf>
    <xf numFmtId="0" fontId="2" fillId="0" borderId="21" xfId="0" applyFont="1" applyFill="1" applyBorder="1" applyAlignment="1">
      <alignment vertical="center"/>
    </xf>
    <xf numFmtId="0" fontId="2" fillId="0" borderId="12" xfId="0" applyFont="1" applyFill="1" applyBorder="1" applyAlignment="1">
      <alignment vertical="center"/>
    </xf>
    <xf numFmtId="0" fontId="2" fillId="0" borderId="23"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3" xfId="0" applyFont="1" applyFill="1" applyBorder="1" applyAlignment="1">
      <alignment vertical="center"/>
    </xf>
    <xf numFmtId="0" fontId="2" fillId="0" borderId="10" xfId="0" applyFont="1" applyFill="1" applyBorder="1" applyAlignment="1">
      <alignment vertical="center"/>
    </xf>
    <xf numFmtId="0" fontId="2" fillId="0" borderId="26" xfId="0" applyFont="1" applyFill="1" applyBorder="1" applyAlignment="1">
      <alignment vertical="center"/>
    </xf>
    <xf numFmtId="0" fontId="2" fillId="0" borderId="16" xfId="0" applyFont="1" applyFill="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0" i="0" u="none" strike="noStrike" baseline="0">
                <a:solidFill>
                  <a:srgbClr val="000000"/>
                </a:solidFill>
                <a:latin typeface="ＭＳ Ｐゴシック"/>
                <a:ea typeface="ＭＳ Ｐゴシック"/>
                <a:cs typeface="ＭＳ Ｐゴシック"/>
              </a:defRPr>
            </a:pPr>
            <a:r>
              <a:rPr lang="ja-JP" altLang="en-US" sz="1100"/>
              <a:t>自主財源比率</a:t>
            </a:r>
          </a:p>
        </c:rich>
      </c:tx>
      <c:layout>
        <c:manualLayout>
          <c:xMode val="edge"/>
          <c:yMode val="edge"/>
          <c:x val="0.43979130880891193"/>
          <c:y val="4.0358897869043904E-2"/>
        </c:manualLayout>
      </c:layout>
      <c:overlay val="0"/>
      <c:spPr>
        <a:noFill/>
        <a:ln w="25400">
          <a:noFill/>
        </a:ln>
      </c:spPr>
    </c:title>
    <c:autoTitleDeleted val="0"/>
    <c:plotArea>
      <c:layout>
        <c:manualLayout>
          <c:layoutTarget val="inner"/>
          <c:xMode val="edge"/>
          <c:yMode val="edge"/>
          <c:x val="7.329855424191864E-2"/>
          <c:y val="0.16987648602748187"/>
          <c:w val="0.76090880117801252"/>
          <c:h val="0.66420603674540679"/>
        </c:manualLayout>
      </c:layout>
      <c:lineChart>
        <c:grouping val="standard"/>
        <c:varyColors val="0"/>
        <c:ser>
          <c:idx val="0"/>
          <c:order val="0"/>
          <c:tx>
            <c:strRef>
              <c:f>[1]⑩自主財源比率!$C$4</c:f>
              <c:strCache>
                <c:ptCount val="1"/>
                <c:pt idx="0">
                  <c:v>市部</c:v>
                </c:pt>
              </c:strCache>
            </c:strRef>
          </c:tx>
          <c:spPr>
            <a:ln w="12700">
              <a:solidFill>
                <a:srgbClr val="000080"/>
              </a:solidFill>
              <a:prstDash val="solid"/>
            </a:ln>
          </c:spPr>
          <c:marker>
            <c:symbol val="circle"/>
            <c:size val="5"/>
            <c:spPr>
              <a:solidFill>
                <a:srgbClr val="000080"/>
              </a:solidFill>
              <a:ln>
                <a:solidFill>
                  <a:srgbClr val="000080"/>
                </a:solidFill>
                <a:prstDash val="solid"/>
              </a:ln>
            </c:spPr>
          </c:marker>
          <c:dLbls>
            <c:dLbl>
              <c:idx val="0"/>
              <c:layout>
                <c:manualLayout>
                  <c:x val="-2.8155924229816054E-2"/>
                  <c:y val="-5.29449382756118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EA-4360-8C20-53F17B3666C2}"/>
                </c:ext>
              </c:extLst>
            </c:dLbl>
            <c:dLbl>
              <c:idx val="1"/>
              <c:layout>
                <c:manualLayout>
                  <c:x val="-3.2693512143442661E-2"/>
                  <c:y val="-5.63867708882814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EA-4360-8C20-53F17B3666C2}"/>
                </c:ext>
              </c:extLst>
            </c:dLbl>
            <c:dLbl>
              <c:idx val="2"/>
              <c:layout>
                <c:manualLayout>
                  <c:x val="-3.3139029250697553E-2"/>
                  <c:y val="-4.52119081939590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EA-4360-8C20-53F17B3666C2}"/>
                </c:ext>
              </c:extLst>
            </c:dLbl>
            <c:dLbl>
              <c:idx val="3"/>
              <c:layout>
                <c:manualLayout>
                  <c:x val="-3.7074842084530053E-2"/>
                  <c:y val="-5.5389596124273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EA-4360-8C20-53F17B3666C2}"/>
                </c:ext>
              </c:extLst>
            </c:dLbl>
            <c:dLbl>
              <c:idx val="4"/>
              <c:layout>
                <c:manualLayout>
                  <c:x val="-3.4069798866764776E-2"/>
                  <c:y val="-4.839478765594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CEA-4360-8C20-53F17B3666C2}"/>
                </c:ext>
              </c:extLst>
            </c:dLbl>
            <c:dLbl>
              <c:idx val="5"/>
              <c:layout>
                <c:manualLayout>
                  <c:x val="-3.1646449599205505E-2"/>
                  <c:y val="-8.16211208893005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CEA-4360-8C20-53F17B3666C2}"/>
                </c:ext>
              </c:extLst>
            </c:dLbl>
            <c:dLbl>
              <c:idx val="6"/>
              <c:layout>
                <c:manualLayout>
                  <c:x val="-3.3866957508689795E-2"/>
                  <c:y val="-6.9696232823838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CEA-4360-8C20-53F17B3666C2}"/>
                </c:ext>
              </c:extLst>
            </c:dLbl>
            <c:dLbl>
              <c:idx val="7"/>
              <c:layout>
                <c:manualLayout>
                  <c:x val="-3.721097690013888E-2"/>
                  <c:y val="-7.471088140414165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CEA-4360-8C20-53F17B3666C2}"/>
                </c:ext>
              </c:extLst>
            </c:dLbl>
            <c:dLbl>
              <c:idx val="8"/>
              <c:layout>
                <c:manualLayout>
                  <c:x val="-3.5921269003678293E-2"/>
                  <c:y val="-6.97339484546811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CEA-4360-8C20-53F17B3666C2}"/>
                </c:ext>
              </c:extLst>
            </c:dLbl>
            <c:dLbl>
              <c:idx val="9"/>
              <c:layout>
                <c:manualLayout>
                  <c:x val="-3.2916223309924095E-2"/>
                  <c:y val="-8.6172996757758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CEA-4360-8C20-53F17B3666C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[1]⑩自主財源比率!$B$5:$B$14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[1]⑩自主財源比率!$C$5:$C$14</c:f>
              <c:numCache>
                <c:formatCode>General</c:formatCode>
                <c:ptCount val="10"/>
                <c:pt idx="0">
                  <c:v>58.9</c:v>
                </c:pt>
                <c:pt idx="1">
                  <c:v>57.9</c:v>
                </c:pt>
                <c:pt idx="2">
                  <c:v>57.7</c:v>
                </c:pt>
                <c:pt idx="3">
                  <c:v>57.9</c:v>
                </c:pt>
                <c:pt idx="4">
                  <c:v>57.7</c:v>
                </c:pt>
                <c:pt idx="5">
                  <c:v>55.6</c:v>
                </c:pt>
                <c:pt idx="6">
                  <c:v>56.5</c:v>
                </c:pt>
                <c:pt idx="7">
                  <c:v>56.2</c:v>
                </c:pt>
                <c:pt idx="8">
                  <c:v>56.3</c:v>
                </c:pt>
                <c:pt idx="9">
                  <c:v>55.3</c:v>
                </c:pt>
              </c:numCache>
            </c:numRef>
          </c:val>
          <c:smooth val="0"/>
          <c:extLst>
            <c:ext xmlns:c16="http://schemas.microsoft.com/office/drawing/2014/chart" uri="{C3380CC4-5D6E-409C-BE32-E72D297353CC}">
              <c16:uniqueId val="{0000000A-6CEA-4360-8C20-53F17B3666C2}"/>
            </c:ext>
          </c:extLst>
        </c:ser>
        <c:ser>
          <c:idx val="1"/>
          <c:order val="1"/>
          <c:tx>
            <c:strRef>
              <c:f>[1]⑩自主財源比率!$D$4</c:f>
              <c:strCache>
                <c:ptCount val="1"/>
                <c:pt idx="0">
                  <c:v>郡部</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dLbls>
            <c:dLbl>
              <c:idx val="0"/>
              <c:layout>
                <c:manualLayout>
                  <c:x val="-2.8727643643235313E-2"/>
                  <c:y val="-4.79810588216488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CEA-4360-8C20-53F17B3666C2}"/>
                </c:ext>
              </c:extLst>
            </c:dLbl>
            <c:dLbl>
              <c:idx val="1"/>
              <c:layout>
                <c:manualLayout>
                  <c:x val="-3.2693512143442661E-2"/>
                  <c:y val="-3.8871070415410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CEA-4360-8C20-53F17B3666C2}"/>
                </c:ext>
              </c:extLst>
            </c:dLbl>
            <c:dLbl>
              <c:idx val="2"/>
              <c:layout>
                <c:manualLayout>
                  <c:x val="-3.3710794448951711E-2"/>
                  <c:y val="-4.17337797824735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CEA-4360-8C20-53F17B3666C2}"/>
                </c:ext>
              </c:extLst>
            </c:dLbl>
            <c:dLbl>
              <c:idx val="3"/>
              <c:layout>
                <c:manualLayout>
                  <c:x val="-3.8248208838760019E-2"/>
                  <c:y val="-3.2064227265709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CEA-4360-8C20-53F17B3666C2}"/>
                </c:ext>
              </c:extLst>
            </c:dLbl>
            <c:dLbl>
              <c:idx val="4"/>
              <c:layout>
                <c:manualLayout>
                  <c:x val="-3.7043165212456548E-2"/>
                  <c:y val="-6.28280839895013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CEA-4360-8C20-53F17B3666C2}"/>
                </c:ext>
              </c:extLst>
            </c:dLbl>
            <c:dLbl>
              <c:idx val="5"/>
              <c:layout>
                <c:manualLayout>
                  <c:x val="-3.5116868837341358E-2"/>
                  <c:y val="-4.90674695074880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CEA-4360-8C20-53F17B3666C2}"/>
                </c:ext>
              </c:extLst>
            </c:dLbl>
            <c:dLbl>
              <c:idx val="6"/>
              <c:layout>
                <c:manualLayout>
                  <c:x val="-3.9003156700007091E-2"/>
                  <c:y val="-4.72440944881889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CEA-4360-8C20-53F17B3666C2}"/>
                </c:ext>
              </c:extLst>
            </c:dLbl>
            <c:dLbl>
              <c:idx val="7"/>
              <c:layout>
                <c:manualLayout>
                  <c:x val="-4.2307146161703696E-2"/>
                  <c:y val="-4.6547573623781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CEA-4360-8C20-53F17B3666C2}"/>
                </c:ext>
              </c:extLst>
            </c:dLbl>
            <c:dLbl>
              <c:idx val="8"/>
              <c:layout>
                <c:manualLayout>
                  <c:x val="-3.5458996944753546E-2"/>
                  <c:y val="-4.10244314174384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CEA-4360-8C20-53F17B3666C2}"/>
                </c:ext>
              </c:extLst>
            </c:dLbl>
            <c:dLbl>
              <c:idx val="9"/>
              <c:layout>
                <c:manualLayout>
                  <c:x val="-3.1782624030635087E-2"/>
                  <c:y val="-4.4156000323748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CEA-4360-8C20-53F17B3666C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[1]⑩自主財源比率!$B$5:$B$14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[1]⑩自主財源比率!$D$5:$D$14</c:f>
              <c:numCache>
                <c:formatCode>General</c:formatCode>
                <c:ptCount val="10"/>
                <c:pt idx="0">
                  <c:v>49.9</c:v>
                </c:pt>
                <c:pt idx="1">
                  <c:v>44</c:v>
                </c:pt>
                <c:pt idx="2">
                  <c:v>43.7</c:v>
                </c:pt>
                <c:pt idx="3">
                  <c:v>46</c:v>
                </c:pt>
                <c:pt idx="4">
                  <c:v>46.9</c:v>
                </c:pt>
                <c:pt idx="5">
                  <c:v>43.3</c:v>
                </c:pt>
                <c:pt idx="6">
                  <c:v>44.2</c:v>
                </c:pt>
                <c:pt idx="7">
                  <c:v>42.4</c:v>
                </c:pt>
                <c:pt idx="8">
                  <c:v>43.9</c:v>
                </c:pt>
                <c:pt idx="9">
                  <c:v>42.5</c:v>
                </c:pt>
              </c:numCache>
            </c:numRef>
          </c:val>
          <c:smooth val="0"/>
          <c:extLst>
            <c:ext xmlns:c16="http://schemas.microsoft.com/office/drawing/2014/chart" uri="{C3380CC4-5D6E-409C-BE32-E72D297353CC}">
              <c16:uniqueId val="{00000015-6CEA-4360-8C20-53F17B3666C2}"/>
            </c:ext>
          </c:extLst>
        </c:ser>
        <c:ser>
          <c:idx val="2"/>
          <c:order val="2"/>
          <c:tx>
            <c:strRef>
              <c:f>[1]⑩自主財源比率!$E$4</c:f>
              <c:strCache>
                <c:ptCount val="1"/>
                <c:pt idx="0">
                  <c:v>島しょ部</c:v>
                </c:pt>
              </c:strCache>
            </c:strRef>
          </c:tx>
          <c:spPr>
            <a:ln w="12700">
              <a:solidFill>
                <a:srgbClr val="339966"/>
              </a:solidFill>
              <a:prstDash val="solid"/>
            </a:ln>
          </c:spPr>
          <c:marker>
            <c:symbol val="triangle"/>
            <c:size val="5"/>
            <c:spPr>
              <a:solidFill>
                <a:srgbClr val="339966"/>
              </a:solidFill>
              <a:ln>
                <a:solidFill>
                  <a:srgbClr val="339966"/>
                </a:solidFill>
                <a:prstDash val="solid"/>
              </a:ln>
            </c:spPr>
          </c:marker>
          <c:dLbls>
            <c:dLbl>
              <c:idx val="0"/>
              <c:layout>
                <c:manualLayout>
                  <c:x val="-4.5548194935079826E-2"/>
                  <c:y val="-3.79472366321486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CEA-4360-8C20-53F17B3666C2}"/>
                </c:ext>
              </c:extLst>
            </c:dLbl>
            <c:dLbl>
              <c:idx val="1"/>
              <c:layout>
                <c:manualLayout>
                  <c:x val="-3.1077888912534601E-2"/>
                  <c:y val="-5.4221861973135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CEA-4360-8C20-53F17B3666C2}"/>
                </c:ext>
              </c:extLst>
            </c:dLbl>
            <c:dLbl>
              <c:idx val="2"/>
              <c:layout>
                <c:manualLayout>
                  <c:x val="-3.3710794448951711E-2"/>
                  <c:y val="-5.058800962479665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CEA-4360-8C20-53F17B3666C2}"/>
                </c:ext>
              </c:extLst>
            </c:dLbl>
            <c:dLbl>
              <c:idx val="3"/>
              <c:layout>
                <c:manualLayout>
                  <c:x val="-1.340888132226719E-2"/>
                  <c:y val="-2.84251968503936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6CEA-4360-8C20-53F17B3666C2}"/>
                </c:ext>
              </c:extLst>
            </c:dLbl>
            <c:dLbl>
              <c:idx val="4"/>
              <c:layout>
                <c:manualLayout>
                  <c:x val="-3.5834970890418802E-2"/>
                  <c:y val="-5.40266167169632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CEA-4360-8C20-53F17B3666C2}"/>
                </c:ext>
              </c:extLst>
            </c:dLbl>
            <c:dLbl>
              <c:idx val="5"/>
              <c:layout>
                <c:manualLayout>
                  <c:x val="-3.5708661417322832E-2"/>
                  <c:y val="-4.8549868766404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6CEA-4360-8C20-53F17B3666C2}"/>
                </c:ext>
              </c:extLst>
            </c:dLbl>
            <c:dLbl>
              <c:idx val="6"/>
              <c:layout>
                <c:manualLayout>
                  <c:x val="-3.6164222927631516E-2"/>
                  <c:y val="-5.26072126446749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6CEA-4360-8C20-53F17B3666C2}"/>
                </c:ext>
              </c:extLst>
            </c:dLbl>
            <c:dLbl>
              <c:idx val="7"/>
              <c:layout>
                <c:manualLayout>
                  <c:x val="-3.6127395070380604E-2"/>
                  <c:y val="-5.02304392567669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6CEA-4360-8C20-53F17B3666C2}"/>
                </c:ext>
              </c:extLst>
            </c:dLbl>
            <c:dLbl>
              <c:idx val="8"/>
              <c:layout>
                <c:manualLayout>
                  <c:x val="-3.5339535437651448E-2"/>
                  <c:y val="-4.6576248453524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6CEA-4360-8C20-53F17B3666C2}"/>
                </c:ext>
              </c:extLst>
            </c:dLbl>
            <c:dLbl>
              <c:idx val="9"/>
              <c:layout>
                <c:manualLayout>
                  <c:x val="-3.4020145387585715E-2"/>
                  <c:y val="-4.28679454715738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6CEA-4360-8C20-53F17B3666C2}"/>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[1]⑩自主財源比率!$B$5:$B$14</c:f>
              <c:strCache>
                <c:ptCount val="10"/>
                <c:pt idx="0">
                  <c:v>H22</c:v>
                </c:pt>
                <c:pt idx="1">
                  <c:v>H23</c:v>
                </c:pt>
                <c:pt idx="2">
                  <c:v>H24</c:v>
                </c:pt>
                <c:pt idx="3">
                  <c:v>H25</c:v>
                </c:pt>
                <c:pt idx="4">
                  <c:v>H26</c:v>
                </c:pt>
                <c:pt idx="5">
                  <c:v>H27</c:v>
                </c:pt>
                <c:pt idx="6">
                  <c:v>H28</c:v>
                </c:pt>
                <c:pt idx="7">
                  <c:v>H29</c:v>
                </c:pt>
                <c:pt idx="8">
                  <c:v>H30</c:v>
                </c:pt>
                <c:pt idx="9">
                  <c:v>H31・R1</c:v>
                </c:pt>
              </c:strCache>
            </c:strRef>
          </c:cat>
          <c:val>
            <c:numRef>
              <c:f>[1]⑩自主財源比率!$E$5:$E$14</c:f>
              <c:numCache>
                <c:formatCode>General</c:formatCode>
                <c:ptCount val="10"/>
                <c:pt idx="0">
                  <c:v>22.8</c:v>
                </c:pt>
                <c:pt idx="1">
                  <c:v>27.3</c:v>
                </c:pt>
                <c:pt idx="2">
                  <c:v>27.6</c:v>
                </c:pt>
                <c:pt idx="3">
                  <c:v>26.2</c:v>
                </c:pt>
                <c:pt idx="4">
                  <c:v>22.3</c:v>
                </c:pt>
                <c:pt idx="5">
                  <c:v>21.4</c:v>
                </c:pt>
                <c:pt idx="6">
                  <c:v>23.2</c:v>
                </c:pt>
                <c:pt idx="7">
                  <c:v>22.8</c:v>
                </c:pt>
                <c:pt idx="8">
                  <c:v>22.7</c:v>
                </c:pt>
                <c:pt idx="9">
                  <c:v>23.1</c:v>
                </c:pt>
              </c:numCache>
            </c:numRef>
          </c:val>
          <c:smooth val="0"/>
          <c:extLst>
            <c:ext xmlns:c16="http://schemas.microsoft.com/office/drawing/2014/chart" uri="{C3380CC4-5D6E-409C-BE32-E72D297353CC}">
              <c16:uniqueId val="{00000020-6CEA-4360-8C20-53F17B3666C2}"/>
            </c:ext>
          </c:extLst>
        </c:ser>
        <c:dLbls>
          <c:showLegendKey val="0"/>
          <c:showVal val="0"/>
          <c:showCatName val="0"/>
          <c:showSerName val="0"/>
          <c:showPercent val="0"/>
          <c:showBubbleSize val="0"/>
        </c:dLbls>
        <c:marker val="1"/>
        <c:smooth val="0"/>
        <c:axId val="1938350080"/>
        <c:axId val="1938362048"/>
      </c:lineChart>
      <c:catAx>
        <c:axId val="1938350080"/>
        <c:scaling>
          <c:orientation val="minMax"/>
        </c:scaling>
        <c:delete val="0"/>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年度</a:t>
                </a:r>
              </a:p>
            </c:rich>
          </c:tx>
          <c:layout>
            <c:manualLayout>
              <c:xMode val="edge"/>
              <c:yMode val="edge"/>
              <c:x val="0.84467860365621827"/>
              <c:y val="0.8744412455051047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38362048"/>
        <c:crosses val="autoZero"/>
        <c:auto val="1"/>
        <c:lblAlgn val="ctr"/>
        <c:lblOffset val="100"/>
        <c:tickLblSkip val="1"/>
        <c:tickMarkSkip val="1"/>
        <c:noMultiLvlLbl val="0"/>
      </c:catAx>
      <c:valAx>
        <c:axId val="1938362048"/>
        <c:scaling>
          <c:orientation val="minMax"/>
          <c:min val="20"/>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56020942408377E-2"/>
              <c:y val="8.968607998890006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938350080"/>
        <c:crosses val="autoZero"/>
        <c:crossBetween val="between"/>
        <c:minorUnit val="10"/>
      </c:valAx>
      <c:spPr>
        <a:noFill/>
        <a:ln w="25400">
          <a:noFill/>
        </a:ln>
      </c:spPr>
    </c:plotArea>
    <c:legend>
      <c:legendPos val="r"/>
      <c:layout>
        <c:manualLayout>
          <c:xMode val="edge"/>
          <c:yMode val="edge"/>
          <c:x val="0.85689500316147738"/>
          <c:y val="0.37444933920704848"/>
          <c:w val="0.13263547910442419"/>
          <c:h val="0.215859030837004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17</xdr:col>
      <xdr:colOff>0</xdr:colOff>
      <xdr:row>23</xdr:row>
      <xdr:rowOff>114300</xdr:rowOff>
    </xdr:to>
    <xdr:graphicFrame macro="">
      <xdr:nvGraphicFramePr>
        <xdr:cNvPr id="5" name="グラフ 1">
          <a:extLst>
            <a:ext uri="{FF2B5EF4-FFF2-40B4-BE49-F238E27FC236}">
              <a16:creationId xmlns:a16="http://schemas.microsoft.com/office/drawing/2014/main" id="{DC48176E-E89D-48B8-B560-9434687AB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tou_yumiko/AppData/Local/Box/Box%20Edit/Documents/35HN2W4vwEive+OvMH4JVQ==/&#36001;&#25919;&#21147;&#25351;&#27161;&#12464;&#12521;&#12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財政力指数"/>
      <sheetName val="②実質収支比率"/>
      <sheetName val="③公債費負担比率 "/>
      <sheetName val="④経常収支比率"/>
      <sheetName val="⑥人件費比率"/>
      <sheetName val="⑦積立割合"/>
      <sheetName val="積立割合計算用"/>
      <sheetName val="⑧義務的経費比率"/>
      <sheetName val="⑨投資的経費比率"/>
      <sheetName val="⑩自主財源比率"/>
      <sheetName val="自主財源比率計算用"/>
      <sheetName val="⑪住民税額"/>
      <sheetName val="住民税額計算用"/>
    </sheetNames>
    <sheetDataSet>
      <sheetData sheetId="0"/>
      <sheetData sheetId="1"/>
      <sheetData sheetId="2"/>
      <sheetData sheetId="3"/>
      <sheetData sheetId="4"/>
      <sheetData sheetId="5"/>
      <sheetData sheetId="6"/>
      <sheetData sheetId="7"/>
      <sheetData sheetId="8"/>
      <sheetData sheetId="9">
        <row r="4">
          <cell r="C4" t="str">
            <v>市部</v>
          </cell>
          <cell r="D4" t="str">
            <v>郡部</v>
          </cell>
          <cell r="E4" t="str">
            <v>島しょ部</v>
          </cell>
        </row>
        <row r="5">
          <cell r="B5" t="str">
            <v>H22</v>
          </cell>
          <cell r="C5">
            <v>58.9</v>
          </cell>
          <cell r="D5">
            <v>49.9</v>
          </cell>
          <cell r="E5">
            <v>22.8</v>
          </cell>
        </row>
        <row r="6">
          <cell r="B6" t="str">
            <v>H23</v>
          </cell>
          <cell r="C6">
            <v>57.9</v>
          </cell>
          <cell r="D6">
            <v>44</v>
          </cell>
          <cell r="E6">
            <v>27.3</v>
          </cell>
        </row>
        <row r="7">
          <cell r="B7" t="str">
            <v>H24</v>
          </cell>
          <cell r="C7">
            <v>57.7</v>
          </cell>
          <cell r="D7">
            <v>43.7</v>
          </cell>
          <cell r="E7">
            <v>27.6</v>
          </cell>
        </row>
        <row r="8">
          <cell r="B8" t="str">
            <v>H25</v>
          </cell>
          <cell r="C8">
            <v>57.9</v>
          </cell>
          <cell r="D8">
            <v>46</v>
          </cell>
          <cell r="E8">
            <v>26.2</v>
          </cell>
        </row>
        <row r="9">
          <cell r="B9" t="str">
            <v>H26</v>
          </cell>
          <cell r="C9">
            <v>57.7</v>
          </cell>
          <cell r="D9">
            <v>46.9</v>
          </cell>
          <cell r="E9">
            <v>22.3</v>
          </cell>
        </row>
        <row r="10">
          <cell r="B10" t="str">
            <v>H27</v>
          </cell>
          <cell r="C10">
            <v>55.6</v>
          </cell>
          <cell r="D10">
            <v>43.3</v>
          </cell>
          <cell r="E10">
            <v>21.4</v>
          </cell>
        </row>
        <row r="11">
          <cell r="B11" t="str">
            <v>H28</v>
          </cell>
          <cell r="C11">
            <v>56.5</v>
          </cell>
          <cell r="D11">
            <v>44.2</v>
          </cell>
          <cell r="E11">
            <v>23.2</v>
          </cell>
        </row>
        <row r="12">
          <cell r="B12" t="str">
            <v>H29</v>
          </cell>
          <cell r="C12">
            <v>56.2</v>
          </cell>
          <cell r="D12">
            <v>42.4</v>
          </cell>
          <cell r="E12">
            <v>22.8</v>
          </cell>
        </row>
        <row r="13">
          <cell r="B13" t="str">
            <v>H30</v>
          </cell>
          <cell r="C13">
            <v>56.3</v>
          </cell>
          <cell r="D13">
            <v>43.9</v>
          </cell>
          <cell r="E13">
            <v>22.7</v>
          </cell>
        </row>
        <row r="14">
          <cell r="B14" t="str">
            <v>H31・R1</v>
          </cell>
          <cell r="C14">
            <v>55.3</v>
          </cell>
          <cell r="D14">
            <v>42.5</v>
          </cell>
          <cell r="E14">
            <v>23.1</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A31"/>
  <sheetViews>
    <sheetView tabSelected="1" zoomScaleNormal="100" workbookViewId="0">
      <selection activeCell="N27" sqref="N27"/>
    </sheetView>
  </sheetViews>
  <sheetFormatPr defaultRowHeight="13.5" x14ac:dyDescent="0.15"/>
  <cols>
    <col min="1" max="28" width="4.625" style="1" customWidth="1"/>
    <col min="29" max="16384" width="9" style="1"/>
  </cols>
  <sheetData>
    <row r="1" spans="2:27" ht="20.100000000000001" customHeight="1" x14ac:dyDescent="0.15"/>
    <row r="2" spans="2:27" ht="20.100000000000001" customHeight="1" x14ac:dyDescent="0.15">
      <c r="B2" s="2" t="s">
        <v>47</v>
      </c>
      <c r="C2" s="2"/>
      <c r="D2" s="2"/>
      <c r="E2" s="2"/>
    </row>
    <row r="3" spans="2:27" ht="20.100000000000001" customHeight="1" x14ac:dyDescent="0.15"/>
    <row r="4" spans="2:27" ht="12" customHeight="1" x14ac:dyDescent="0.15">
      <c r="B4" s="3"/>
      <c r="C4" s="4"/>
      <c r="D4" s="4"/>
      <c r="E4" s="4"/>
      <c r="F4" s="4"/>
      <c r="G4" s="4"/>
      <c r="H4" s="4"/>
      <c r="I4" s="4"/>
      <c r="J4" s="4"/>
      <c r="K4" s="4"/>
      <c r="L4" s="4"/>
      <c r="M4" s="4"/>
      <c r="N4" s="5"/>
    </row>
    <row r="5" spans="2:27" ht="20.100000000000001" customHeight="1" x14ac:dyDescent="0.15">
      <c r="B5" s="6"/>
      <c r="C5" s="49" t="s">
        <v>42</v>
      </c>
      <c r="D5" s="49"/>
      <c r="E5" s="49"/>
      <c r="F5" s="49"/>
      <c r="G5" s="47" t="s">
        <v>43</v>
      </c>
      <c r="H5" s="47"/>
      <c r="I5" s="47"/>
      <c r="J5" s="47"/>
      <c r="K5" s="47"/>
      <c r="L5" s="47" t="s">
        <v>45</v>
      </c>
      <c r="M5" s="47"/>
      <c r="N5" s="7"/>
    </row>
    <row r="6" spans="2:27" ht="20.100000000000001" customHeight="1" x14ac:dyDescent="0.15">
      <c r="B6" s="6"/>
      <c r="C6" s="49"/>
      <c r="D6" s="49"/>
      <c r="E6" s="49"/>
      <c r="F6" s="49"/>
      <c r="G6" s="48" t="s">
        <v>44</v>
      </c>
      <c r="H6" s="48"/>
      <c r="I6" s="48"/>
      <c r="J6" s="48"/>
      <c r="K6" s="48"/>
      <c r="L6" s="47"/>
      <c r="M6" s="47"/>
      <c r="N6" s="7"/>
    </row>
    <row r="7" spans="2:27" ht="12" customHeight="1" x14ac:dyDescent="0.15">
      <c r="B7" s="8"/>
      <c r="C7" s="9"/>
      <c r="D7" s="9"/>
      <c r="E7" s="9"/>
      <c r="F7" s="9"/>
      <c r="G7" s="9"/>
      <c r="H7" s="9"/>
      <c r="I7" s="9"/>
      <c r="J7" s="9"/>
      <c r="K7" s="9"/>
      <c r="L7" s="9"/>
      <c r="M7" s="9"/>
      <c r="N7" s="10"/>
    </row>
    <row r="8" spans="2:27" ht="20.100000000000001" customHeight="1" x14ac:dyDescent="0.15"/>
    <row r="9" spans="2:27" ht="20.100000000000001" customHeight="1" x14ac:dyDescent="0.15">
      <c r="B9" s="44" t="s">
        <v>50</v>
      </c>
      <c r="C9" s="44"/>
      <c r="D9" s="44"/>
      <c r="E9" s="44"/>
      <c r="F9" s="44"/>
      <c r="G9" s="44"/>
      <c r="H9" s="44"/>
      <c r="I9" s="44"/>
      <c r="J9" s="44"/>
      <c r="K9" s="44"/>
      <c r="L9" s="44"/>
      <c r="M9" s="44"/>
      <c r="N9" s="44"/>
      <c r="O9" s="45"/>
      <c r="P9" s="45"/>
      <c r="Q9" s="45"/>
      <c r="R9" s="45"/>
      <c r="S9" s="45"/>
      <c r="T9" s="45"/>
      <c r="U9" s="45"/>
      <c r="V9" s="45"/>
      <c r="W9" s="45"/>
      <c r="X9" s="45"/>
      <c r="Y9" s="45"/>
      <c r="Z9" s="45"/>
      <c r="AA9" s="45"/>
    </row>
    <row r="10" spans="2:27" ht="20.100000000000001" customHeight="1" x14ac:dyDescent="0.15">
      <c r="B10" s="44"/>
      <c r="C10" s="44"/>
      <c r="D10" s="44"/>
      <c r="E10" s="44"/>
      <c r="F10" s="44"/>
      <c r="G10" s="44"/>
      <c r="H10" s="44"/>
      <c r="I10" s="44"/>
      <c r="J10" s="44"/>
      <c r="K10" s="44"/>
      <c r="L10" s="44"/>
      <c r="M10" s="44"/>
      <c r="N10" s="44"/>
      <c r="O10" s="45"/>
      <c r="P10" s="45"/>
      <c r="Q10" s="45"/>
      <c r="R10" s="45"/>
      <c r="S10" s="45"/>
      <c r="T10" s="45"/>
      <c r="U10" s="45"/>
      <c r="V10" s="45"/>
      <c r="W10" s="45"/>
      <c r="X10" s="45"/>
      <c r="Y10" s="45"/>
      <c r="Z10" s="45"/>
      <c r="AA10" s="45"/>
    </row>
    <row r="11" spans="2:27" ht="20.100000000000001" customHeight="1" x14ac:dyDescent="0.15">
      <c r="B11" s="44"/>
      <c r="C11" s="44"/>
      <c r="D11" s="44"/>
      <c r="E11" s="44"/>
      <c r="F11" s="44"/>
      <c r="G11" s="44"/>
      <c r="H11" s="44"/>
      <c r="I11" s="44"/>
      <c r="J11" s="44"/>
      <c r="K11" s="44"/>
      <c r="L11" s="44"/>
      <c r="M11" s="44"/>
      <c r="N11" s="44"/>
      <c r="O11" s="45"/>
      <c r="P11" s="45"/>
      <c r="Q11" s="45"/>
      <c r="R11" s="45"/>
      <c r="S11" s="45"/>
      <c r="T11" s="45"/>
      <c r="U11" s="45"/>
      <c r="V11" s="45"/>
      <c r="W11" s="45"/>
      <c r="X11" s="45"/>
      <c r="Y11" s="45"/>
      <c r="Z11" s="45"/>
      <c r="AA11" s="45"/>
    </row>
    <row r="12" spans="2:27" ht="20.100000000000001" customHeight="1" x14ac:dyDescent="0.15">
      <c r="B12" s="44"/>
      <c r="C12" s="44"/>
      <c r="D12" s="44"/>
      <c r="E12" s="44"/>
      <c r="F12" s="44"/>
      <c r="G12" s="44"/>
      <c r="H12" s="44"/>
      <c r="I12" s="44"/>
      <c r="J12" s="44"/>
      <c r="K12" s="44"/>
      <c r="L12" s="44"/>
      <c r="M12" s="44"/>
      <c r="N12" s="44"/>
      <c r="O12" s="45"/>
      <c r="P12" s="45"/>
      <c r="Q12" s="45"/>
      <c r="R12" s="45"/>
      <c r="S12" s="45"/>
      <c r="T12" s="45"/>
      <c r="U12" s="45"/>
      <c r="V12" s="45"/>
      <c r="W12" s="45"/>
      <c r="X12" s="45"/>
      <c r="Y12" s="45"/>
      <c r="Z12" s="45"/>
      <c r="AA12" s="45"/>
    </row>
    <row r="13" spans="2:27" ht="20.100000000000001" customHeight="1" x14ac:dyDescent="0.15">
      <c r="B13" s="46"/>
      <c r="C13" s="46"/>
      <c r="D13" s="46"/>
      <c r="E13" s="46"/>
      <c r="F13" s="46"/>
      <c r="G13" s="46"/>
      <c r="H13" s="46"/>
      <c r="I13" s="46"/>
      <c r="J13" s="46"/>
      <c r="K13" s="46"/>
      <c r="L13" s="46"/>
      <c r="M13" s="46"/>
      <c r="N13" s="46"/>
      <c r="O13" s="45"/>
      <c r="P13" s="45"/>
      <c r="Q13" s="45"/>
      <c r="R13" s="45"/>
      <c r="S13" s="45"/>
      <c r="T13" s="45"/>
      <c r="U13" s="45"/>
      <c r="V13" s="45"/>
      <c r="W13" s="45"/>
      <c r="X13" s="45"/>
      <c r="Y13" s="45"/>
      <c r="Z13" s="45"/>
      <c r="AA13" s="45"/>
    </row>
    <row r="14" spans="2:27" ht="20.100000000000001" customHeight="1" x14ac:dyDescent="0.15">
      <c r="T14" s="11"/>
      <c r="U14" s="11"/>
      <c r="V14" s="11"/>
      <c r="W14" s="11"/>
      <c r="X14" s="11"/>
      <c r="Y14" s="11"/>
      <c r="Z14" s="11"/>
      <c r="AA14" s="11"/>
    </row>
    <row r="15" spans="2:27" ht="20.100000000000001" customHeight="1" x14ac:dyDescent="0.15">
      <c r="S15" s="42" t="s">
        <v>63</v>
      </c>
      <c r="T15" s="43"/>
      <c r="U15" s="43"/>
      <c r="V15" s="43"/>
      <c r="W15" s="43"/>
      <c r="X15" s="43"/>
      <c r="Y15" s="43"/>
      <c r="Z15" s="43"/>
      <c r="AA15" s="43"/>
    </row>
    <row r="16" spans="2:27" ht="20.100000000000001" customHeight="1" x14ac:dyDescent="0.15">
      <c r="S16" s="43"/>
      <c r="T16" s="43"/>
      <c r="U16" s="43"/>
      <c r="V16" s="43"/>
      <c r="W16" s="43"/>
      <c r="X16" s="43"/>
      <c r="Y16" s="43"/>
      <c r="Z16" s="43"/>
      <c r="AA16" s="43"/>
    </row>
    <row r="17" spans="19:27" ht="20.100000000000001" customHeight="1" x14ac:dyDescent="0.15">
      <c r="S17" s="43"/>
      <c r="T17" s="43"/>
      <c r="U17" s="43"/>
      <c r="V17" s="43"/>
      <c r="W17" s="43"/>
      <c r="X17" s="43"/>
      <c r="Y17" s="43"/>
      <c r="Z17" s="43"/>
      <c r="AA17" s="43"/>
    </row>
    <row r="18" spans="19:27" ht="20.100000000000001" customHeight="1" x14ac:dyDescent="0.15">
      <c r="S18" s="43"/>
      <c r="T18" s="43"/>
      <c r="U18" s="43"/>
      <c r="V18" s="43"/>
      <c r="W18" s="43"/>
      <c r="X18" s="43"/>
      <c r="Y18" s="43"/>
      <c r="Z18" s="43"/>
      <c r="AA18" s="43"/>
    </row>
    <row r="19" spans="19:27" ht="20.100000000000001" customHeight="1" x14ac:dyDescent="0.15">
      <c r="S19" s="43"/>
      <c r="T19" s="43"/>
      <c r="U19" s="43"/>
      <c r="V19" s="43"/>
      <c r="W19" s="43"/>
      <c r="X19" s="43"/>
      <c r="Y19" s="43"/>
      <c r="Z19" s="43"/>
      <c r="AA19" s="43"/>
    </row>
    <row r="20" spans="19:27" ht="20.100000000000001" customHeight="1" x14ac:dyDescent="0.15">
      <c r="S20" s="43"/>
      <c r="T20" s="43"/>
      <c r="U20" s="43"/>
      <c r="V20" s="43"/>
      <c r="W20" s="43"/>
      <c r="X20" s="43"/>
      <c r="Y20" s="43"/>
      <c r="Z20" s="43"/>
      <c r="AA20" s="43"/>
    </row>
    <row r="21" spans="19:27" ht="20.100000000000001" customHeight="1" x14ac:dyDescent="0.15">
      <c r="S21" s="43"/>
      <c r="T21" s="43"/>
      <c r="U21" s="43"/>
      <c r="V21" s="43"/>
      <c r="W21" s="43"/>
      <c r="X21" s="43"/>
      <c r="Y21" s="43"/>
      <c r="Z21" s="43"/>
      <c r="AA21" s="43"/>
    </row>
    <row r="22" spans="19:27" ht="20.100000000000001" customHeight="1" x14ac:dyDescent="0.15">
      <c r="S22" s="43"/>
      <c r="T22" s="43"/>
      <c r="U22" s="43"/>
      <c r="V22" s="43"/>
      <c r="W22" s="43"/>
      <c r="X22" s="43"/>
      <c r="Y22" s="43"/>
      <c r="Z22" s="43"/>
      <c r="AA22" s="43"/>
    </row>
    <row r="23" spans="19:27" ht="20.100000000000001" customHeight="1" x14ac:dyDescent="0.15">
      <c r="S23" s="43"/>
      <c r="T23" s="43"/>
      <c r="U23" s="43"/>
      <c r="V23" s="43"/>
      <c r="W23" s="43"/>
      <c r="X23" s="43"/>
      <c r="Y23" s="43"/>
      <c r="Z23" s="43"/>
      <c r="AA23" s="43"/>
    </row>
    <row r="24" spans="19:27" ht="20.100000000000001" customHeight="1" x14ac:dyDescent="0.15">
      <c r="S24" s="43"/>
      <c r="T24" s="43"/>
      <c r="U24" s="43"/>
      <c r="V24" s="43"/>
      <c r="W24" s="43"/>
      <c r="X24" s="43"/>
      <c r="Y24" s="43"/>
      <c r="Z24" s="43"/>
      <c r="AA24" s="43"/>
    </row>
    <row r="25" spans="19:27" ht="20.100000000000001" customHeight="1" x14ac:dyDescent="0.15"/>
    <row r="26" spans="19:27" ht="20.100000000000001" customHeight="1" x14ac:dyDescent="0.15"/>
    <row r="27" spans="19:27" ht="20.100000000000001" customHeight="1" x14ac:dyDescent="0.15"/>
    <row r="28" spans="19:27" ht="20.100000000000001" customHeight="1" x14ac:dyDescent="0.15"/>
    <row r="29" spans="19:27" ht="20.100000000000001" customHeight="1" x14ac:dyDescent="0.15"/>
    <row r="30" spans="19:27" ht="20.100000000000001" customHeight="1" x14ac:dyDescent="0.15"/>
    <row r="31" spans="19:27" ht="20.100000000000001" customHeight="1" x14ac:dyDescent="0.15"/>
  </sheetData>
  <mergeCells count="6">
    <mergeCell ref="S15:AA24"/>
    <mergeCell ref="B9:AA13"/>
    <mergeCell ref="L5:M6"/>
    <mergeCell ref="G5:K5"/>
    <mergeCell ref="G6:K6"/>
    <mergeCell ref="C5:F6"/>
  </mergeCells>
  <phoneticPr fontId="1"/>
  <pageMargins left="0.74803149606299213" right="0.74803149606299213" top="0.98425196850393704" bottom="0.98425196850393704" header="0.51181102362204722" footer="0.31496062992125984"/>
  <pageSetup paperSize="9" firstPageNumber="58" orientation="landscape"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46"/>
  <sheetViews>
    <sheetView zoomScale="90" zoomScaleNormal="90" workbookViewId="0">
      <pane xSplit="3" ySplit="4" topLeftCell="D5" activePane="bottomRight" state="frozen"/>
      <selection activeCell="O29" sqref="O29"/>
      <selection pane="topRight" activeCell="O29" sqref="O29"/>
      <selection pane="bottomLeft" activeCell="O29" sqref="O29"/>
      <selection pane="bottomRight" activeCell="T14" sqref="T14"/>
    </sheetView>
  </sheetViews>
  <sheetFormatPr defaultRowHeight="13.5" x14ac:dyDescent="0.15"/>
  <cols>
    <col min="1" max="2" width="4.625" style="28" customWidth="1"/>
    <col min="3" max="3" width="18.125" style="28" customWidth="1"/>
    <col min="4" max="4" width="12.625" style="28" customWidth="1"/>
    <col min="5" max="5" width="6.625" style="28" customWidth="1"/>
    <col min="6" max="6" width="12.625" style="28" customWidth="1"/>
    <col min="7" max="7" width="6.625" style="28" customWidth="1"/>
    <col min="8" max="8" width="12.625" style="28" customWidth="1"/>
    <col min="9" max="9" width="6.625" style="28" customWidth="1"/>
    <col min="10" max="10" width="12.625" style="28" customWidth="1"/>
    <col min="11" max="11" width="6.625" style="28" customWidth="1"/>
    <col min="12" max="12" width="12.625" style="28" customWidth="1"/>
    <col min="13" max="13" width="6.625" style="28" customWidth="1"/>
    <col min="14" max="16" width="4.625" style="28" customWidth="1"/>
    <col min="17" max="17" width="18.125" style="28" customWidth="1"/>
    <col min="18" max="18" width="12.625" style="28" customWidth="1"/>
    <col min="19" max="19" width="6.625" style="28" customWidth="1"/>
    <col min="20" max="20" width="12.625" style="28" customWidth="1"/>
    <col min="21" max="21" width="6.625" style="28" customWidth="1"/>
    <col min="22" max="22" width="12.625" style="28" customWidth="1"/>
    <col min="23" max="23" width="6.625" style="28" customWidth="1"/>
    <col min="24" max="24" width="12.625" style="28" customWidth="1"/>
    <col min="25" max="25" width="6.625" style="28" customWidth="1"/>
    <col min="26" max="26" width="12.625" style="28" customWidth="1"/>
    <col min="27" max="27" width="6.625" style="28" customWidth="1"/>
    <col min="28" max="16384" width="9" style="28"/>
  </cols>
  <sheetData>
    <row r="1" spans="1:29" ht="20.100000000000001" customHeight="1" x14ac:dyDescent="0.15">
      <c r="B1" s="20" t="s">
        <v>41</v>
      </c>
      <c r="P1" s="20" t="s">
        <v>46</v>
      </c>
    </row>
    <row r="2" spans="1:29" ht="20.100000000000001" customHeight="1" thickBot="1" x14ac:dyDescent="0.2">
      <c r="A2" s="20"/>
      <c r="B2" s="20"/>
      <c r="C2" s="20"/>
      <c r="D2" s="20"/>
      <c r="E2" s="20"/>
      <c r="F2" s="20"/>
      <c r="G2" s="20"/>
      <c r="H2" s="20"/>
      <c r="I2" s="20"/>
      <c r="M2" s="21" t="s">
        <v>48</v>
      </c>
      <c r="N2" s="20"/>
      <c r="O2" s="20"/>
      <c r="Y2" s="21"/>
      <c r="AA2" s="21" t="s">
        <v>48</v>
      </c>
    </row>
    <row r="3" spans="1:29" ht="20.100000000000001" customHeight="1" x14ac:dyDescent="0.15">
      <c r="A3" s="20"/>
      <c r="B3" s="54" t="s">
        <v>49</v>
      </c>
      <c r="C3" s="55"/>
      <c r="D3" s="52" t="s">
        <v>53</v>
      </c>
      <c r="E3" s="53"/>
      <c r="F3" s="52" t="s">
        <v>54</v>
      </c>
      <c r="G3" s="53"/>
      <c r="H3" s="52" t="s">
        <v>55</v>
      </c>
      <c r="I3" s="53"/>
      <c r="J3" s="52" t="s">
        <v>56</v>
      </c>
      <c r="K3" s="53"/>
      <c r="L3" s="52" t="s">
        <v>57</v>
      </c>
      <c r="M3" s="53"/>
      <c r="N3" s="20"/>
      <c r="O3" s="20"/>
      <c r="P3" s="54" t="s">
        <v>49</v>
      </c>
      <c r="Q3" s="55"/>
      <c r="R3" s="52" t="s">
        <v>58</v>
      </c>
      <c r="S3" s="53"/>
      <c r="T3" s="52" t="s">
        <v>59</v>
      </c>
      <c r="U3" s="53"/>
      <c r="V3" s="52" t="s">
        <v>60</v>
      </c>
      <c r="W3" s="53"/>
      <c r="X3" s="52" t="s">
        <v>61</v>
      </c>
      <c r="Y3" s="53"/>
      <c r="Z3" s="52" t="s">
        <v>62</v>
      </c>
      <c r="AA3" s="53"/>
    </row>
    <row r="4" spans="1:29" ht="20.100000000000001" customHeight="1" thickBot="1" x14ac:dyDescent="0.2">
      <c r="A4" s="20"/>
      <c r="B4" s="56"/>
      <c r="C4" s="57"/>
      <c r="D4" s="41" t="s">
        <v>51</v>
      </c>
      <c r="E4" s="23" t="s">
        <v>52</v>
      </c>
      <c r="F4" s="41" t="s">
        <v>51</v>
      </c>
      <c r="G4" s="23" t="s">
        <v>52</v>
      </c>
      <c r="H4" s="41" t="s">
        <v>51</v>
      </c>
      <c r="I4" s="23" t="s">
        <v>52</v>
      </c>
      <c r="J4" s="41" t="s">
        <v>51</v>
      </c>
      <c r="K4" s="23" t="s">
        <v>52</v>
      </c>
      <c r="L4" s="41" t="s">
        <v>51</v>
      </c>
      <c r="M4" s="23" t="s">
        <v>52</v>
      </c>
      <c r="N4" s="20"/>
      <c r="O4" s="20"/>
      <c r="P4" s="56"/>
      <c r="Q4" s="57"/>
      <c r="R4" s="41" t="s">
        <v>51</v>
      </c>
      <c r="S4" s="23" t="s">
        <v>52</v>
      </c>
      <c r="T4" s="41" t="s">
        <v>51</v>
      </c>
      <c r="U4" s="23" t="s">
        <v>52</v>
      </c>
      <c r="V4" s="41" t="s">
        <v>51</v>
      </c>
      <c r="W4" s="23" t="s">
        <v>52</v>
      </c>
      <c r="X4" s="41" t="s">
        <v>51</v>
      </c>
      <c r="Y4" s="23" t="s">
        <v>52</v>
      </c>
      <c r="Z4" s="22" t="s">
        <v>1</v>
      </c>
      <c r="AA4" s="23" t="s">
        <v>40</v>
      </c>
      <c r="AB4" s="24"/>
      <c r="AC4" s="24"/>
    </row>
    <row r="5" spans="1:29" ht="20.100000000000001" customHeight="1" x14ac:dyDescent="0.15">
      <c r="A5" s="20"/>
      <c r="B5" s="58" t="s">
        <v>0</v>
      </c>
      <c r="C5" s="59"/>
      <c r="D5" s="12">
        <v>104546732</v>
      </c>
      <c r="E5" s="29">
        <v>53.5</v>
      </c>
      <c r="F5" s="12">
        <v>99575633</v>
      </c>
      <c r="G5" s="13">
        <v>54.3</v>
      </c>
      <c r="H5" s="12">
        <v>100507420</v>
      </c>
      <c r="I5" s="13">
        <v>53.6</v>
      </c>
      <c r="J5" s="12">
        <v>103638039</v>
      </c>
      <c r="K5" s="13">
        <v>53.7</v>
      </c>
      <c r="L5" s="12">
        <v>104542710</v>
      </c>
      <c r="M5" s="13">
        <v>53.8</v>
      </c>
      <c r="N5" s="25"/>
      <c r="O5" s="25"/>
      <c r="P5" s="58" t="s">
        <v>0</v>
      </c>
      <c r="Q5" s="59"/>
      <c r="R5" s="12">
        <v>102530901</v>
      </c>
      <c r="S5" s="29">
        <v>52.3</v>
      </c>
      <c r="T5" s="12">
        <v>102938855</v>
      </c>
      <c r="U5" s="29">
        <v>52.5</v>
      </c>
      <c r="V5" s="12">
        <v>102251407</v>
      </c>
      <c r="W5" s="29">
        <v>52.5</v>
      </c>
      <c r="X5" s="12">
        <v>106509717</v>
      </c>
      <c r="Y5" s="29">
        <v>53.1</v>
      </c>
      <c r="Z5" s="12">
        <v>106017577</v>
      </c>
      <c r="AA5" s="29">
        <v>50.6</v>
      </c>
      <c r="AB5" s="24"/>
      <c r="AC5" s="24"/>
    </row>
    <row r="6" spans="1:29" ht="20.100000000000001" customHeight="1" x14ac:dyDescent="0.15">
      <c r="A6" s="20"/>
      <c r="B6" s="50" t="s">
        <v>2</v>
      </c>
      <c r="C6" s="51"/>
      <c r="D6" s="14">
        <v>42532410</v>
      </c>
      <c r="E6" s="30">
        <v>61.5</v>
      </c>
      <c r="F6" s="14">
        <v>42414749</v>
      </c>
      <c r="G6" s="15">
        <v>61.2</v>
      </c>
      <c r="H6" s="14">
        <v>43323498</v>
      </c>
      <c r="I6" s="15">
        <v>60.6</v>
      </c>
      <c r="J6" s="14">
        <v>44880584</v>
      </c>
      <c r="K6" s="15">
        <v>60.7</v>
      </c>
      <c r="L6" s="14">
        <v>48441515</v>
      </c>
      <c r="M6" s="15">
        <v>60.5</v>
      </c>
      <c r="N6" s="25"/>
      <c r="O6" s="25"/>
      <c r="P6" s="50" t="s">
        <v>2</v>
      </c>
      <c r="Q6" s="51"/>
      <c r="R6" s="14">
        <v>46300238</v>
      </c>
      <c r="S6" s="30">
        <v>58.4</v>
      </c>
      <c r="T6" s="14">
        <v>47125736</v>
      </c>
      <c r="U6" s="30">
        <v>60.3</v>
      </c>
      <c r="V6" s="14">
        <v>46886286</v>
      </c>
      <c r="W6" s="30">
        <v>61.2</v>
      </c>
      <c r="X6" s="14">
        <v>48477154</v>
      </c>
      <c r="Y6" s="30">
        <v>61.4</v>
      </c>
      <c r="Z6" s="14">
        <v>48398797</v>
      </c>
      <c r="AA6" s="30">
        <v>60</v>
      </c>
      <c r="AB6" s="24"/>
      <c r="AC6" s="24"/>
    </row>
    <row r="7" spans="1:29" ht="20.100000000000001" customHeight="1" x14ac:dyDescent="0.15">
      <c r="A7" s="20"/>
      <c r="B7" s="50" t="s">
        <v>3</v>
      </c>
      <c r="C7" s="51"/>
      <c r="D7" s="14">
        <v>46002615</v>
      </c>
      <c r="E7" s="30">
        <v>74.5</v>
      </c>
      <c r="F7" s="14">
        <v>45166923</v>
      </c>
      <c r="G7" s="15">
        <v>75.2</v>
      </c>
      <c r="H7" s="14">
        <v>44377243</v>
      </c>
      <c r="I7" s="15">
        <v>75.5</v>
      </c>
      <c r="J7" s="14">
        <v>45231896</v>
      </c>
      <c r="K7" s="15">
        <v>72.599999999999994</v>
      </c>
      <c r="L7" s="14">
        <v>46958028</v>
      </c>
      <c r="M7" s="15">
        <v>71.400000000000006</v>
      </c>
      <c r="N7" s="25"/>
      <c r="O7" s="25"/>
      <c r="P7" s="50" t="s">
        <v>3</v>
      </c>
      <c r="Q7" s="51"/>
      <c r="R7" s="14">
        <v>48634581</v>
      </c>
      <c r="S7" s="30">
        <v>71</v>
      </c>
      <c r="T7" s="14">
        <v>49778938</v>
      </c>
      <c r="U7" s="30">
        <v>70.2</v>
      </c>
      <c r="V7" s="14">
        <v>46681867</v>
      </c>
      <c r="W7" s="30">
        <v>70</v>
      </c>
      <c r="X7" s="14">
        <v>47345214</v>
      </c>
      <c r="Y7" s="30">
        <v>71.2</v>
      </c>
      <c r="Z7" s="14">
        <v>49655650</v>
      </c>
      <c r="AA7" s="30">
        <v>69.599999999999994</v>
      </c>
      <c r="AB7" s="24"/>
      <c r="AC7" s="24"/>
    </row>
    <row r="8" spans="1:29" ht="20.100000000000001" customHeight="1" x14ac:dyDescent="0.15">
      <c r="A8" s="20"/>
      <c r="B8" s="50" t="s">
        <v>4</v>
      </c>
      <c r="C8" s="51"/>
      <c r="D8" s="14">
        <v>42102169</v>
      </c>
      <c r="E8" s="30">
        <v>65.7</v>
      </c>
      <c r="F8" s="14">
        <v>41250876</v>
      </c>
      <c r="G8" s="15">
        <v>64.400000000000006</v>
      </c>
      <c r="H8" s="14">
        <v>41473494</v>
      </c>
      <c r="I8" s="15">
        <v>60.4</v>
      </c>
      <c r="J8" s="14">
        <v>41367467</v>
      </c>
      <c r="K8" s="15">
        <v>64</v>
      </c>
      <c r="L8" s="14">
        <v>42677439</v>
      </c>
      <c r="M8" s="15">
        <v>63.1</v>
      </c>
      <c r="N8" s="25"/>
      <c r="O8" s="25"/>
      <c r="P8" s="50" t="s">
        <v>4</v>
      </c>
      <c r="Q8" s="51"/>
      <c r="R8" s="14">
        <v>41547036</v>
      </c>
      <c r="S8" s="30">
        <v>58.6</v>
      </c>
      <c r="T8" s="14">
        <v>43884623</v>
      </c>
      <c r="U8" s="30">
        <v>62.7</v>
      </c>
      <c r="V8" s="14">
        <v>41297885</v>
      </c>
      <c r="W8" s="30">
        <v>61.6</v>
      </c>
      <c r="X8" s="14">
        <v>44027132</v>
      </c>
      <c r="Y8" s="30">
        <v>63.3</v>
      </c>
      <c r="Z8" s="14">
        <v>46269137</v>
      </c>
      <c r="AA8" s="30">
        <v>63.3</v>
      </c>
      <c r="AB8" s="24"/>
      <c r="AC8" s="24"/>
    </row>
    <row r="9" spans="1:29" ht="20.100000000000001" customHeight="1" x14ac:dyDescent="0.15">
      <c r="A9" s="20"/>
      <c r="B9" s="50" t="s">
        <v>5</v>
      </c>
      <c r="C9" s="51"/>
      <c r="D9" s="14">
        <v>31706694</v>
      </c>
      <c r="E9" s="30">
        <v>55.6</v>
      </c>
      <c r="F9" s="14">
        <v>27078540</v>
      </c>
      <c r="G9" s="15">
        <v>53.6</v>
      </c>
      <c r="H9" s="14">
        <v>26557886</v>
      </c>
      <c r="I9" s="15">
        <v>52.6</v>
      </c>
      <c r="J9" s="14">
        <v>24578188</v>
      </c>
      <c r="K9" s="15">
        <v>51.7</v>
      </c>
      <c r="L9" s="14">
        <v>25974372</v>
      </c>
      <c r="M9" s="15">
        <v>53.8</v>
      </c>
      <c r="N9" s="25"/>
      <c r="O9" s="25"/>
      <c r="P9" s="50" t="s">
        <v>5</v>
      </c>
      <c r="Q9" s="51"/>
      <c r="R9" s="14">
        <v>25857717</v>
      </c>
      <c r="S9" s="30">
        <v>51.3</v>
      </c>
      <c r="T9" s="14">
        <v>25358137</v>
      </c>
      <c r="U9" s="30">
        <v>50.7</v>
      </c>
      <c r="V9" s="14">
        <v>25468847</v>
      </c>
      <c r="W9" s="30">
        <v>50.8</v>
      </c>
      <c r="X9" s="14">
        <v>25840942</v>
      </c>
      <c r="Y9" s="30">
        <v>50.3</v>
      </c>
      <c r="Z9" s="14">
        <v>25189744</v>
      </c>
      <c r="AA9" s="30">
        <v>48.6</v>
      </c>
      <c r="AB9" s="24"/>
      <c r="AC9" s="24"/>
    </row>
    <row r="10" spans="1:29" ht="20.100000000000001" customHeight="1" x14ac:dyDescent="0.15">
      <c r="A10" s="20"/>
      <c r="B10" s="50" t="s">
        <v>6</v>
      </c>
      <c r="C10" s="51"/>
      <c r="D10" s="14">
        <v>59877138</v>
      </c>
      <c r="E10" s="30">
        <v>64</v>
      </c>
      <c r="F10" s="14">
        <v>60556974</v>
      </c>
      <c r="G10" s="15">
        <v>64.3</v>
      </c>
      <c r="H10" s="14">
        <v>59885369</v>
      </c>
      <c r="I10" s="15">
        <v>64.3</v>
      </c>
      <c r="J10" s="14">
        <v>63066805</v>
      </c>
      <c r="K10" s="15">
        <v>64.8</v>
      </c>
      <c r="L10" s="14">
        <v>60823024</v>
      </c>
      <c r="M10" s="15">
        <v>63.9</v>
      </c>
      <c r="N10" s="25"/>
      <c r="O10" s="25"/>
      <c r="P10" s="50" t="s">
        <v>6</v>
      </c>
      <c r="Q10" s="51"/>
      <c r="R10" s="14">
        <v>60556310</v>
      </c>
      <c r="S10" s="30">
        <v>60.4</v>
      </c>
      <c r="T10" s="14">
        <v>65142700</v>
      </c>
      <c r="U10" s="30">
        <v>59.3</v>
      </c>
      <c r="V10" s="14">
        <v>73198754</v>
      </c>
      <c r="W10" s="30">
        <v>62.5</v>
      </c>
      <c r="X10" s="14">
        <v>66822434</v>
      </c>
      <c r="Y10" s="30">
        <v>65.3</v>
      </c>
      <c r="Z10" s="14">
        <v>67259185</v>
      </c>
      <c r="AA10" s="30">
        <v>63.7</v>
      </c>
      <c r="AB10" s="24"/>
      <c r="AC10" s="24"/>
    </row>
    <row r="11" spans="1:29" ht="20.100000000000001" customHeight="1" x14ac:dyDescent="0.15">
      <c r="A11" s="20"/>
      <c r="B11" s="50" t="s">
        <v>7</v>
      </c>
      <c r="C11" s="51"/>
      <c r="D11" s="14">
        <v>21328644</v>
      </c>
      <c r="E11" s="30">
        <v>51.9</v>
      </c>
      <c r="F11" s="14">
        <v>21615562</v>
      </c>
      <c r="G11" s="15">
        <v>56</v>
      </c>
      <c r="H11" s="14">
        <v>21828906</v>
      </c>
      <c r="I11" s="15">
        <v>56.5</v>
      </c>
      <c r="J11" s="14">
        <v>21943012</v>
      </c>
      <c r="K11" s="15">
        <v>55.1</v>
      </c>
      <c r="L11" s="14">
        <v>24142561</v>
      </c>
      <c r="M11" s="15">
        <v>54.1</v>
      </c>
      <c r="N11" s="25"/>
      <c r="O11" s="25"/>
      <c r="P11" s="50" t="s">
        <v>7</v>
      </c>
      <c r="Q11" s="51"/>
      <c r="R11" s="14">
        <v>23154046</v>
      </c>
      <c r="S11" s="30">
        <v>53.8</v>
      </c>
      <c r="T11" s="14">
        <v>24266228</v>
      </c>
      <c r="U11" s="30">
        <v>55.3</v>
      </c>
      <c r="V11" s="14">
        <v>22901168</v>
      </c>
      <c r="W11" s="30">
        <v>53.7</v>
      </c>
      <c r="X11" s="14">
        <v>24791133</v>
      </c>
      <c r="Y11" s="30">
        <v>55.4</v>
      </c>
      <c r="Z11" s="14">
        <v>24789432</v>
      </c>
      <c r="AA11" s="30">
        <v>53.2</v>
      </c>
      <c r="AB11" s="24"/>
      <c r="AC11" s="24"/>
    </row>
    <row r="12" spans="1:29" ht="20.100000000000001" customHeight="1" x14ac:dyDescent="0.15">
      <c r="A12" s="20"/>
      <c r="B12" s="50" t="s">
        <v>8</v>
      </c>
      <c r="C12" s="51"/>
      <c r="D12" s="14">
        <v>53774933</v>
      </c>
      <c r="E12" s="30">
        <v>67.400000000000006</v>
      </c>
      <c r="F12" s="14">
        <v>50840639</v>
      </c>
      <c r="G12" s="15">
        <v>64.7</v>
      </c>
      <c r="H12" s="14">
        <v>51332750</v>
      </c>
      <c r="I12" s="15">
        <v>65.8</v>
      </c>
      <c r="J12" s="14">
        <v>52336875</v>
      </c>
      <c r="K12" s="15">
        <v>65.8</v>
      </c>
      <c r="L12" s="14">
        <v>56832276</v>
      </c>
      <c r="M12" s="15">
        <v>65.5</v>
      </c>
      <c r="N12" s="25"/>
      <c r="O12" s="25"/>
      <c r="P12" s="50" t="s">
        <v>8</v>
      </c>
      <c r="Q12" s="51"/>
      <c r="R12" s="14">
        <v>58485744</v>
      </c>
      <c r="S12" s="30">
        <v>64</v>
      </c>
      <c r="T12" s="14">
        <v>56639328</v>
      </c>
      <c r="U12" s="30">
        <v>63.1</v>
      </c>
      <c r="V12" s="14">
        <v>55832148</v>
      </c>
      <c r="W12" s="30">
        <v>61.1</v>
      </c>
      <c r="X12" s="14">
        <v>58212894</v>
      </c>
      <c r="Y12" s="30">
        <v>61.1</v>
      </c>
      <c r="Z12" s="14">
        <v>60029016</v>
      </c>
      <c r="AA12" s="30">
        <v>62.2</v>
      </c>
      <c r="AB12" s="24"/>
      <c r="AC12" s="24"/>
    </row>
    <row r="13" spans="1:29" ht="20.100000000000001" customHeight="1" x14ac:dyDescent="0.15">
      <c r="A13" s="20"/>
      <c r="B13" s="50" t="s">
        <v>9</v>
      </c>
      <c r="C13" s="51"/>
      <c r="D13" s="14">
        <v>85514998</v>
      </c>
      <c r="E13" s="30">
        <v>62.8</v>
      </c>
      <c r="F13" s="14">
        <v>86512703</v>
      </c>
      <c r="G13" s="15">
        <v>58</v>
      </c>
      <c r="H13" s="14">
        <v>82187721</v>
      </c>
      <c r="I13" s="15">
        <v>58.9</v>
      </c>
      <c r="J13" s="14">
        <v>82475974</v>
      </c>
      <c r="K13" s="15">
        <v>60.5</v>
      </c>
      <c r="L13" s="14">
        <v>83414902</v>
      </c>
      <c r="M13" s="15">
        <v>58</v>
      </c>
      <c r="N13" s="25"/>
      <c r="O13" s="25"/>
      <c r="P13" s="50" t="s">
        <v>9</v>
      </c>
      <c r="Q13" s="51"/>
      <c r="R13" s="14">
        <v>83366904</v>
      </c>
      <c r="S13" s="30">
        <v>56.4</v>
      </c>
      <c r="T13" s="14">
        <v>83390500</v>
      </c>
      <c r="U13" s="30">
        <v>57.7</v>
      </c>
      <c r="V13" s="14">
        <v>86715717</v>
      </c>
      <c r="W13" s="30">
        <v>56.7</v>
      </c>
      <c r="X13" s="14">
        <v>85590118</v>
      </c>
      <c r="Y13" s="30">
        <v>55.8</v>
      </c>
      <c r="Z13" s="14">
        <v>84696705</v>
      </c>
      <c r="AA13" s="30">
        <v>53.1</v>
      </c>
      <c r="AB13" s="24"/>
      <c r="AC13" s="24"/>
    </row>
    <row r="14" spans="1:29" ht="20.100000000000001" customHeight="1" x14ac:dyDescent="0.15">
      <c r="A14" s="20"/>
      <c r="B14" s="50" t="s">
        <v>10</v>
      </c>
      <c r="C14" s="51"/>
      <c r="D14" s="14">
        <v>25031278</v>
      </c>
      <c r="E14" s="30">
        <v>63.9</v>
      </c>
      <c r="F14" s="14">
        <v>25478469</v>
      </c>
      <c r="G14" s="15">
        <v>59.4</v>
      </c>
      <c r="H14" s="14">
        <v>24826768</v>
      </c>
      <c r="I14" s="15">
        <v>65.5</v>
      </c>
      <c r="J14" s="14">
        <v>24785198</v>
      </c>
      <c r="K14" s="15">
        <v>63.2</v>
      </c>
      <c r="L14" s="14">
        <v>24657974</v>
      </c>
      <c r="M14" s="15">
        <v>64.900000000000006</v>
      </c>
      <c r="N14" s="25"/>
      <c r="O14" s="25"/>
      <c r="P14" s="50" t="s">
        <v>10</v>
      </c>
      <c r="Q14" s="51"/>
      <c r="R14" s="14">
        <v>24829188</v>
      </c>
      <c r="S14" s="30">
        <v>61.9</v>
      </c>
      <c r="T14" s="14">
        <v>26153467</v>
      </c>
      <c r="U14" s="30">
        <v>61.8</v>
      </c>
      <c r="V14" s="14">
        <v>26540980</v>
      </c>
      <c r="W14" s="30">
        <v>62.1</v>
      </c>
      <c r="X14" s="14">
        <v>27389057</v>
      </c>
      <c r="Y14" s="30">
        <v>57.8</v>
      </c>
      <c r="Z14" s="14">
        <v>27532705</v>
      </c>
      <c r="AA14" s="30">
        <v>58.6</v>
      </c>
      <c r="AB14" s="24"/>
      <c r="AC14" s="24"/>
    </row>
    <row r="15" spans="1:29" ht="20.100000000000001" customHeight="1" x14ac:dyDescent="0.15">
      <c r="A15" s="20"/>
      <c r="B15" s="50" t="s">
        <v>11</v>
      </c>
      <c r="C15" s="51"/>
      <c r="D15" s="14">
        <v>34191633</v>
      </c>
      <c r="E15" s="30">
        <v>60.8</v>
      </c>
      <c r="F15" s="14">
        <v>33901625</v>
      </c>
      <c r="G15" s="15">
        <v>58.3</v>
      </c>
      <c r="H15" s="14">
        <v>35552935</v>
      </c>
      <c r="I15" s="15">
        <v>57.4</v>
      </c>
      <c r="J15" s="14">
        <v>36640950</v>
      </c>
      <c r="K15" s="15">
        <v>60.4</v>
      </c>
      <c r="L15" s="14">
        <v>37320299</v>
      </c>
      <c r="M15" s="15">
        <v>60.8</v>
      </c>
      <c r="N15" s="25"/>
      <c r="O15" s="25"/>
      <c r="P15" s="50" t="s">
        <v>11</v>
      </c>
      <c r="Q15" s="51"/>
      <c r="R15" s="14">
        <v>35234486</v>
      </c>
      <c r="S15" s="30">
        <v>56.2</v>
      </c>
      <c r="T15" s="14">
        <v>36535260</v>
      </c>
      <c r="U15" s="30">
        <v>57.8</v>
      </c>
      <c r="V15" s="14">
        <v>36633210</v>
      </c>
      <c r="W15" s="30">
        <v>57.1</v>
      </c>
      <c r="X15" s="14">
        <v>37033608</v>
      </c>
      <c r="Y15" s="30">
        <v>55.8</v>
      </c>
      <c r="Z15" s="14">
        <v>38405565</v>
      </c>
      <c r="AA15" s="30">
        <v>56.7</v>
      </c>
      <c r="AB15" s="24"/>
      <c r="AC15" s="24"/>
    </row>
    <row r="16" spans="1:29" ht="20.100000000000001" customHeight="1" x14ac:dyDescent="0.15">
      <c r="A16" s="20"/>
      <c r="B16" s="50" t="s">
        <v>12</v>
      </c>
      <c r="C16" s="51"/>
      <c r="D16" s="16">
        <v>39073347</v>
      </c>
      <c r="E16" s="31">
        <v>64.400000000000006</v>
      </c>
      <c r="F16" s="16">
        <v>37746814</v>
      </c>
      <c r="G16" s="17">
        <v>61.2</v>
      </c>
      <c r="H16" s="16">
        <v>36920144</v>
      </c>
      <c r="I16" s="17">
        <v>61.5</v>
      </c>
      <c r="J16" s="16">
        <v>36680546</v>
      </c>
      <c r="K16" s="17">
        <v>61.3</v>
      </c>
      <c r="L16" s="16">
        <v>38193077</v>
      </c>
      <c r="M16" s="17">
        <v>60.5</v>
      </c>
      <c r="N16" s="25"/>
      <c r="O16" s="25"/>
      <c r="P16" s="50" t="s">
        <v>12</v>
      </c>
      <c r="Q16" s="51"/>
      <c r="R16" s="16">
        <v>40036291</v>
      </c>
      <c r="S16" s="31">
        <v>59.3</v>
      </c>
      <c r="T16" s="16">
        <v>40393435</v>
      </c>
      <c r="U16" s="31">
        <v>58.7</v>
      </c>
      <c r="V16" s="16">
        <v>39152395</v>
      </c>
      <c r="W16" s="31">
        <v>56.9</v>
      </c>
      <c r="X16" s="16">
        <v>41296955</v>
      </c>
      <c r="Y16" s="31">
        <v>58.5</v>
      </c>
      <c r="Z16" s="16">
        <v>41101068</v>
      </c>
      <c r="AA16" s="31">
        <v>55.9</v>
      </c>
      <c r="AB16" s="24"/>
      <c r="AC16" s="24"/>
    </row>
    <row r="17" spans="1:29" ht="20.100000000000001" customHeight="1" x14ac:dyDescent="0.15">
      <c r="A17" s="20"/>
      <c r="B17" s="50" t="s">
        <v>13</v>
      </c>
      <c r="C17" s="51"/>
      <c r="D17" s="14">
        <v>22920191</v>
      </c>
      <c r="E17" s="30">
        <v>47.6</v>
      </c>
      <c r="F17" s="14">
        <v>22675698</v>
      </c>
      <c r="G17" s="15">
        <v>45.7</v>
      </c>
      <c r="H17" s="14">
        <v>24887847</v>
      </c>
      <c r="I17" s="15">
        <v>49</v>
      </c>
      <c r="J17" s="14">
        <v>23301106</v>
      </c>
      <c r="K17" s="15">
        <v>45.4</v>
      </c>
      <c r="L17" s="14">
        <v>26232092</v>
      </c>
      <c r="M17" s="15">
        <v>47.1</v>
      </c>
      <c r="N17" s="25"/>
      <c r="O17" s="25"/>
      <c r="P17" s="50" t="s">
        <v>13</v>
      </c>
      <c r="Q17" s="51"/>
      <c r="R17" s="14">
        <v>23803534</v>
      </c>
      <c r="S17" s="30">
        <v>44.9</v>
      </c>
      <c r="T17" s="14">
        <v>24744053</v>
      </c>
      <c r="U17" s="30">
        <v>45.5</v>
      </c>
      <c r="V17" s="14">
        <v>24995952</v>
      </c>
      <c r="W17" s="30">
        <v>45.6</v>
      </c>
      <c r="X17" s="14">
        <v>26277031</v>
      </c>
      <c r="Y17" s="30">
        <v>46.9</v>
      </c>
      <c r="Z17" s="14">
        <v>26314128</v>
      </c>
      <c r="AA17" s="30">
        <v>46.2</v>
      </c>
      <c r="AB17" s="24"/>
      <c r="AC17" s="24"/>
    </row>
    <row r="18" spans="1:29" ht="20.100000000000001" customHeight="1" x14ac:dyDescent="0.15">
      <c r="A18" s="20"/>
      <c r="B18" s="50" t="s">
        <v>16</v>
      </c>
      <c r="C18" s="51"/>
      <c r="D18" s="14">
        <v>28254300</v>
      </c>
      <c r="E18" s="30">
        <v>67.2</v>
      </c>
      <c r="F18" s="14">
        <v>28951621</v>
      </c>
      <c r="G18" s="15">
        <v>67.599999999999994</v>
      </c>
      <c r="H18" s="14">
        <v>29099938</v>
      </c>
      <c r="I18" s="15">
        <v>65.2</v>
      </c>
      <c r="J18" s="14">
        <v>26502870</v>
      </c>
      <c r="K18" s="15">
        <v>63.4</v>
      </c>
      <c r="L18" s="14">
        <v>26333294</v>
      </c>
      <c r="M18" s="15">
        <v>64.5</v>
      </c>
      <c r="N18" s="25"/>
      <c r="O18" s="25"/>
      <c r="P18" s="50" t="s">
        <v>16</v>
      </c>
      <c r="Q18" s="51"/>
      <c r="R18" s="14">
        <v>27703472</v>
      </c>
      <c r="S18" s="30">
        <v>63.2</v>
      </c>
      <c r="T18" s="14">
        <v>30968100</v>
      </c>
      <c r="U18" s="30">
        <v>64.5</v>
      </c>
      <c r="V18" s="14">
        <v>36182398</v>
      </c>
      <c r="W18" s="30">
        <v>63.9</v>
      </c>
      <c r="X18" s="14">
        <v>29957061</v>
      </c>
      <c r="Y18" s="30">
        <v>64.3</v>
      </c>
      <c r="Z18" s="14">
        <v>29293805</v>
      </c>
      <c r="AA18" s="30">
        <v>60.3</v>
      </c>
      <c r="AB18" s="24"/>
      <c r="AC18" s="24"/>
    </row>
    <row r="19" spans="1:29" ht="20.100000000000001" customHeight="1" x14ac:dyDescent="0.15">
      <c r="A19" s="20"/>
      <c r="B19" s="50" t="s">
        <v>17</v>
      </c>
      <c r="C19" s="51"/>
      <c r="D19" s="14">
        <v>16342434</v>
      </c>
      <c r="E19" s="30">
        <v>63.3</v>
      </c>
      <c r="F19" s="14">
        <v>16166398</v>
      </c>
      <c r="G19" s="15">
        <v>62.5</v>
      </c>
      <c r="H19" s="14">
        <v>16672786</v>
      </c>
      <c r="I19" s="15">
        <v>61.9</v>
      </c>
      <c r="J19" s="14">
        <v>16662777</v>
      </c>
      <c r="K19" s="15">
        <v>63.7</v>
      </c>
      <c r="L19" s="14">
        <v>17317106</v>
      </c>
      <c r="M19" s="15">
        <v>60.1</v>
      </c>
      <c r="N19" s="25"/>
      <c r="O19" s="25"/>
      <c r="P19" s="50" t="s">
        <v>17</v>
      </c>
      <c r="Q19" s="51"/>
      <c r="R19" s="14">
        <v>17104210</v>
      </c>
      <c r="S19" s="30">
        <v>55.1</v>
      </c>
      <c r="T19" s="14">
        <v>17734136</v>
      </c>
      <c r="U19" s="30">
        <v>59</v>
      </c>
      <c r="V19" s="14">
        <v>17709872</v>
      </c>
      <c r="W19" s="30">
        <v>59.1</v>
      </c>
      <c r="X19" s="14">
        <v>18773336</v>
      </c>
      <c r="Y19" s="30">
        <v>59.4</v>
      </c>
      <c r="Z19" s="14">
        <v>18242894</v>
      </c>
      <c r="AA19" s="30">
        <v>59.5</v>
      </c>
      <c r="AB19" s="24"/>
      <c r="AC19" s="24"/>
    </row>
    <row r="20" spans="1:29" ht="20.100000000000001" customHeight="1" x14ac:dyDescent="0.15">
      <c r="A20" s="20"/>
      <c r="B20" s="50" t="s">
        <v>18</v>
      </c>
      <c r="C20" s="51"/>
      <c r="D20" s="14">
        <v>9733198</v>
      </c>
      <c r="E20" s="30">
        <v>44.4</v>
      </c>
      <c r="F20" s="14">
        <v>9550976</v>
      </c>
      <c r="G20" s="15">
        <v>42.7</v>
      </c>
      <c r="H20" s="14">
        <v>10022569</v>
      </c>
      <c r="I20" s="15">
        <v>43.4</v>
      </c>
      <c r="J20" s="14">
        <v>9985721</v>
      </c>
      <c r="K20" s="15">
        <v>43.2</v>
      </c>
      <c r="L20" s="14">
        <v>10592086</v>
      </c>
      <c r="M20" s="15">
        <v>45</v>
      </c>
      <c r="N20" s="25"/>
      <c r="O20" s="25"/>
      <c r="P20" s="50" t="s">
        <v>18</v>
      </c>
      <c r="Q20" s="51"/>
      <c r="R20" s="14">
        <v>10741633</v>
      </c>
      <c r="S20" s="30">
        <v>42.7</v>
      </c>
      <c r="T20" s="14">
        <v>11306425</v>
      </c>
      <c r="U20" s="30">
        <v>42.4</v>
      </c>
      <c r="V20" s="14">
        <v>11324348</v>
      </c>
      <c r="W20" s="30">
        <v>42.6</v>
      </c>
      <c r="X20" s="14">
        <v>10355710</v>
      </c>
      <c r="Y20" s="30">
        <v>41.5</v>
      </c>
      <c r="Z20" s="14">
        <v>10498397</v>
      </c>
      <c r="AA20" s="30">
        <v>41.4</v>
      </c>
      <c r="AB20" s="24"/>
      <c r="AC20" s="24"/>
    </row>
    <row r="21" spans="1:29" ht="20.100000000000001" customHeight="1" x14ac:dyDescent="0.15">
      <c r="A21" s="20"/>
      <c r="B21" s="50" t="s">
        <v>19</v>
      </c>
      <c r="C21" s="51"/>
      <c r="D21" s="14">
        <v>13736150</v>
      </c>
      <c r="E21" s="30">
        <v>54.4</v>
      </c>
      <c r="F21" s="14">
        <v>13886702</v>
      </c>
      <c r="G21" s="15">
        <v>53.4</v>
      </c>
      <c r="H21" s="14">
        <v>14048514</v>
      </c>
      <c r="I21" s="15">
        <v>54.9</v>
      </c>
      <c r="J21" s="14">
        <v>14409216</v>
      </c>
      <c r="K21" s="15">
        <v>56.1</v>
      </c>
      <c r="L21" s="14">
        <v>15298231</v>
      </c>
      <c r="M21" s="15">
        <v>56.6</v>
      </c>
      <c r="N21" s="25"/>
      <c r="O21" s="25"/>
      <c r="P21" s="50" t="s">
        <v>19</v>
      </c>
      <c r="Q21" s="51"/>
      <c r="R21" s="14">
        <v>15652996</v>
      </c>
      <c r="S21" s="30">
        <v>53.4</v>
      </c>
      <c r="T21" s="14">
        <v>14885418</v>
      </c>
      <c r="U21" s="30">
        <v>53.1</v>
      </c>
      <c r="V21" s="14">
        <v>14977359</v>
      </c>
      <c r="W21" s="30">
        <v>52.4</v>
      </c>
      <c r="X21" s="14">
        <v>15693459</v>
      </c>
      <c r="Y21" s="30">
        <v>52.8</v>
      </c>
      <c r="Z21" s="14">
        <v>15552285</v>
      </c>
      <c r="AA21" s="30">
        <v>52.1</v>
      </c>
      <c r="AB21" s="24"/>
      <c r="AC21" s="24"/>
    </row>
    <row r="22" spans="1:29" ht="20.100000000000001" customHeight="1" x14ac:dyDescent="0.15">
      <c r="A22" s="20"/>
      <c r="B22" s="50" t="s">
        <v>20</v>
      </c>
      <c r="C22" s="51"/>
      <c r="D22" s="14">
        <v>14249088</v>
      </c>
      <c r="E22" s="30">
        <v>51.1</v>
      </c>
      <c r="F22" s="14">
        <v>14523203</v>
      </c>
      <c r="G22" s="15">
        <v>50.6</v>
      </c>
      <c r="H22" s="14">
        <v>14519231</v>
      </c>
      <c r="I22" s="15">
        <v>49.7</v>
      </c>
      <c r="J22" s="14">
        <v>14788739</v>
      </c>
      <c r="K22" s="15">
        <v>50.3</v>
      </c>
      <c r="L22" s="14">
        <v>15241530</v>
      </c>
      <c r="M22" s="15">
        <v>50</v>
      </c>
      <c r="N22" s="25"/>
      <c r="O22" s="25"/>
      <c r="P22" s="50" t="s">
        <v>20</v>
      </c>
      <c r="Q22" s="51"/>
      <c r="R22" s="14">
        <v>15740410</v>
      </c>
      <c r="S22" s="30">
        <v>49.1</v>
      </c>
      <c r="T22" s="14">
        <v>17611813</v>
      </c>
      <c r="U22" s="30">
        <v>50.8</v>
      </c>
      <c r="V22" s="14">
        <v>16199176</v>
      </c>
      <c r="W22" s="30">
        <v>49</v>
      </c>
      <c r="X22" s="14">
        <v>16234681</v>
      </c>
      <c r="Y22" s="30">
        <v>50.1</v>
      </c>
      <c r="Z22" s="14">
        <v>16607972</v>
      </c>
      <c r="AA22" s="30">
        <v>49.7</v>
      </c>
      <c r="AB22" s="24"/>
      <c r="AC22" s="24"/>
    </row>
    <row r="23" spans="1:29" ht="20.100000000000001" customHeight="1" x14ac:dyDescent="0.15">
      <c r="A23" s="20"/>
      <c r="B23" s="50" t="s">
        <v>14</v>
      </c>
      <c r="C23" s="51"/>
      <c r="D23" s="14">
        <v>11215011</v>
      </c>
      <c r="E23" s="30">
        <v>40.6</v>
      </c>
      <c r="F23" s="14">
        <v>11971196</v>
      </c>
      <c r="G23" s="15">
        <v>43.3</v>
      </c>
      <c r="H23" s="14">
        <v>11576143</v>
      </c>
      <c r="I23" s="15">
        <v>42</v>
      </c>
      <c r="J23" s="14">
        <v>11652085</v>
      </c>
      <c r="K23" s="15">
        <v>41.7</v>
      </c>
      <c r="L23" s="14">
        <v>11869842</v>
      </c>
      <c r="M23" s="15">
        <v>39.6</v>
      </c>
      <c r="N23" s="25"/>
      <c r="O23" s="25"/>
      <c r="P23" s="50" t="s">
        <v>14</v>
      </c>
      <c r="Q23" s="51"/>
      <c r="R23" s="14">
        <v>11900478</v>
      </c>
      <c r="S23" s="30">
        <v>40.4</v>
      </c>
      <c r="T23" s="14">
        <v>12300492</v>
      </c>
      <c r="U23" s="30">
        <v>41.2</v>
      </c>
      <c r="V23" s="14">
        <v>12242315</v>
      </c>
      <c r="W23" s="30">
        <v>39.6</v>
      </c>
      <c r="X23" s="14">
        <v>12354811</v>
      </c>
      <c r="Y23" s="30">
        <v>39.799999999999997</v>
      </c>
      <c r="Z23" s="14">
        <v>12687681</v>
      </c>
      <c r="AA23" s="30">
        <v>40</v>
      </c>
      <c r="AB23" s="24"/>
      <c r="AC23" s="24"/>
    </row>
    <row r="24" spans="1:29" ht="20.100000000000001" customHeight="1" thickBot="1" x14ac:dyDescent="0.2">
      <c r="A24" s="20"/>
      <c r="B24" s="60" t="s">
        <v>15</v>
      </c>
      <c r="C24" s="61"/>
      <c r="D24" s="18">
        <v>19963206</v>
      </c>
      <c r="E24" s="32">
        <v>52.6</v>
      </c>
      <c r="F24" s="18">
        <v>18843488</v>
      </c>
      <c r="G24" s="19">
        <v>50.1</v>
      </c>
      <c r="H24" s="18">
        <v>18121054</v>
      </c>
      <c r="I24" s="19">
        <v>49.3</v>
      </c>
      <c r="J24" s="18">
        <v>18987303</v>
      </c>
      <c r="K24" s="19">
        <v>49.2</v>
      </c>
      <c r="L24" s="18">
        <v>19252822</v>
      </c>
      <c r="M24" s="19">
        <v>49.7</v>
      </c>
      <c r="N24" s="25"/>
      <c r="O24" s="25"/>
      <c r="P24" s="60" t="s">
        <v>15</v>
      </c>
      <c r="Q24" s="61"/>
      <c r="R24" s="18">
        <v>19216979</v>
      </c>
      <c r="S24" s="32">
        <v>48.4</v>
      </c>
      <c r="T24" s="18">
        <v>19236545</v>
      </c>
      <c r="U24" s="32">
        <v>48.1</v>
      </c>
      <c r="V24" s="18">
        <v>19467442</v>
      </c>
      <c r="W24" s="32">
        <v>47.6</v>
      </c>
      <c r="X24" s="18">
        <v>21204335</v>
      </c>
      <c r="Y24" s="32">
        <v>49.2</v>
      </c>
      <c r="Z24" s="18">
        <v>22361500</v>
      </c>
      <c r="AA24" s="32">
        <v>50.4</v>
      </c>
      <c r="AB24" s="24"/>
      <c r="AC24" s="24"/>
    </row>
    <row r="25" spans="1:29" ht="20.100000000000001" customHeight="1" x14ac:dyDescent="0.15">
      <c r="A25" s="20"/>
      <c r="B25" s="20"/>
      <c r="C25" s="20"/>
      <c r="D25" s="20"/>
      <c r="E25" s="20"/>
      <c r="F25" s="20"/>
      <c r="G25" s="20"/>
      <c r="H25" s="20"/>
      <c r="I25" s="20"/>
      <c r="J25" s="20"/>
      <c r="K25" s="20"/>
      <c r="N25" s="25"/>
      <c r="O25" s="25"/>
      <c r="AB25" s="24"/>
      <c r="AC25" s="24"/>
    </row>
    <row r="26" spans="1:29" ht="20.100000000000001" customHeight="1" x14ac:dyDescent="0.15">
      <c r="A26" s="20"/>
      <c r="B26" s="20"/>
      <c r="C26" s="20"/>
      <c r="D26" s="20"/>
      <c r="E26" s="20"/>
      <c r="F26" s="20"/>
      <c r="G26" s="20"/>
      <c r="H26" s="20"/>
      <c r="I26" s="20"/>
      <c r="J26" s="20"/>
      <c r="K26" s="20"/>
      <c r="L26" s="34"/>
      <c r="N26" s="25"/>
      <c r="O26" s="25"/>
      <c r="R26" s="36"/>
      <c r="S26" s="37"/>
      <c r="T26" s="36"/>
      <c r="U26" s="37"/>
      <c r="V26" s="36"/>
      <c r="W26" s="37"/>
      <c r="X26" s="38"/>
      <c r="Y26" s="39"/>
      <c r="Z26" s="38"/>
      <c r="AA26" s="39"/>
      <c r="AB26" s="35"/>
    </row>
    <row r="27" spans="1:29" ht="20.100000000000001" customHeight="1" x14ac:dyDescent="0.15">
      <c r="A27" s="20"/>
      <c r="B27" s="20"/>
      <c r="C27" s="20"/>
      <c r="D27" s="20"/>
      <c r="E27" s="20"/>
      <c r="F27" s="20"/>
      <c r="G27" s="20"/>
      <c r="H27" s="20"/>
      <c r="I27" s="20"/>
      <c r="J27" s="20"/>
      <c r="K27" s="20"/>
      <c r="L27" s="34"/>
      <c r="N27" s="20"/>
      <c r="O27" s="20"/>
      <c r="R27" s="36"/>
      <c r="S27" s="37"/>
      <c r="T27" s="36"/>
      <c r="U27" s="37"/>
      <c r="V27" s="36"/>
      <c r="W27" s="37"/>
      <c r="X27" s="38"/>
      <c r="Y27" s="39"/>
      <c r="Z27" s="38"/>
      <c r="AA27" s="39"/>
      <c r="AB27" s="35"/>
    </row>
    <row r="28" spans="1:29" ht="20.100000000000001" customHeight="1" x14ac:dyDescent="0.15">
      <c r="A28" s="20"/>
      <c r="B28" s="20"/>
      <c r="C28" s="20"/>
      <c r="D28" s="20"/>
      <c r="E28" s="20"/>
      <c r="F28" s="20"/>
      <c r="G28" s="20"/>
      <c r="H28" s="20"/>
      <c r="I28" s="20"/>
      <c r="J28" s="20"/>
      <c r="K28" s="20"/>
      <c r="L28" s="34"/>
      <c r="N28" s="20"/>
      <c r="O28" s="20"/>
      <c r="R28" s="36"/>
      <c r="S28" s="37"/>
      <c r="T28" s="36"/>
      <c r="U28" s="37"/>
      <c r="V28" s="36"/>
      <c r="W28" s="37"/>
      <c r="X28" s="38"/>
      <c r="Y28" s="39"/>
      <c r="Z28" s="38"/>
      <c r="AA28" s="39"/>
      <c r="AB28" s="35"/>
    </row>
    <row r="29" spans="1:29" ht="20.100000000000001" customHeight="1" x14ac:dyDescent="0.15">
      <c r="A29" s="20"/>
      <c r="B29" s="20"/>
      <c r="C29" s="20"/>
      <c r="D29" s="20"/>
      <c r="E29" s="20"/>
      <c r="F29" s="20"/>
      <c r="G29" s="20"/>
      <c r="H29" s="20"/>
      <c r="I29" s="20"/>
      <c r="J29" s="20"/>
      <c r="K29" s="20"/>
      <c r="L29" s="34"/>
      <c r="N29" s="20"/>
      <c r="O29" s="20"/>
      <c r="R29" s="36"/>
      <c r="S29" s="37"/>
      <c r="T29" s="36"/>
      <c r="U29" s="37"/>
      <c r="V29" s="36"/>
      <c r="W29" s="37"/>
      <c r="X29" s="38"/>
      <c r="Y29" s="39"/>
      <c r="Z29" s="38"/>
      <c r="AA29" s="39"/>
      <c r="AB29" s="35"/>
    </row>
    <row r="30" spans="1:29" ht="20.100000000000001" customHeight="1" x14ac:dyDescent="0.15">
      <c r="A30" s="20"/>
      <c r="L30" s="34"/>
      <c r="N30" s="20"/>
      <c r="O30" s="20"/>
      <c r="R30" s="36"/>
      <c r="S30" s="37"/>
      <c r="T30" s="36"/>
      <c r="U30" s="37"/>
      <c r="V30" s="36"/>
      <c r="W30" s="37"/>
      <c r="X30" s="38"/>
      <c r="Y30" s="39"/>
      <c r="Z30" s="38"/>
      <c r="AA30" s="39"/>
      <c r="AB30" s="35"/>
    </row>
    <row r="31" spans="1:29" ht="20.100000000000001" customHeight="1" x14ac:dyDescent="0.15">
      <c r="A31" s="20"/>
      <c r="L31" s="34"/>
      <c r="N31" s="20"/>
      <c r="O31" s="20"/>
      <c r="R31" s="36"/>
      <c r="S31" s="37"/>
      <c r="T31" s="36"/>
      <c r="U31" s="37"/>
      <c r="V31" s="36"/>
      <c r="W31" s="37"/>
      <c r="X31" s="38"/>
      <c r="Y31" s="39"/>
      <c r="Z31" s="38"/>
      <c r="AA31" s="39"/>
      <c r="AB31" s="35"/>
    </row>
    <row r="32" spans="1:29" ht="20.100000000000001" customHeight="1" x14ac:dyDescent="0.15">
      <c r="L32" s="34"/>
      <c r="R32" s="36"/>
      <c r="S32" s="37"/>
      <c r="T32" s="36"/>
      <c r="U32" s="37"/>
      <c r="V32" s="36"/>
      <c r="W32" s="37"/>
      <c r="X32" s="38"/>
      <c r="Y32" s="39"/>
      <c r="Z32" s="38"/>
      <c r="AA32" s="39"/>
      <c r="AB32" s="35"/>
    </row>
    <row r="33" spans="12:28" ht="20.100000000000001" customHeight="1" x14ac:dyDescent="0.15">
      <c r="L33" s="34"/>
      <c r="R33" s="36"/>
      <c r="S33" s="37"/>
      <c r="T33" s="36"/>
      <c r="U33" s="37"/>
      <c r="V33" s="36"/>
      <c r="W33" s="37"/>
      <c r="X33" s="38"/>
      <c r="Y33" s="39"/>
      <c r="Z33" s="38"/>
      <c r="AA33" s="39"/>
      <c r="AB33" s="35"/>
    </row>
    <row r="34" spans="12:28" ht="20.100000000000001" customHeight="1" x14ac:dyDescent="0.15">
      <c r="L34" s="34"/>
      <c r="R34" s="36"/>
      <c r="S34" s="37"/>
      <c r="T34" s="36"/>
      <c r="U34" s="37"/>
      <c r="V34" s="36"/>
      <c r="W34" s="37"/>
      <c r="X34" s="38"/>
      <c r="Y34" s="39"/>
      <c r="Z34" s="38"/>
      <c r="AA34" s="39"/>
      <c r="AB34" s="35"/>
    </row>
    <row r="35" spans="12:28" ht="20.100000000000001" customHeight="1" x14ac:dyDescent="0.15">
      <c r="L35" s="34"/>
      <c r="R35" s="36"/>
      <c r="S35" s="37"/>
      <c r="T35" s="36"/>
      <c r="U35" s="37"/>
      <c r="V35" s="36"/>
      <c r="W35" s="37"/>
      <c r="X35" s="38"/>
      <c r="Y35" s="39"/>
      <c r="Z35" s="38"/>
      <c r="AA35" s="39"/>
      <c r="AB35" s="35"/>
    </row>
    <row r="36" spans="12:28" ht="20.100000000000001" customHeight="1" x14ac:dyDescent="0.15">
      <c r="L36" s="34"/>
      <c r="R36" s="36"/>
      <c r="S36" s="37"/>
      <c r="T36" s="36"/>
      <c r="U36" s="37"/>
      <c r="V36" s="36"/>
      <c r="W36" s="37"/>
      <c r="X36" s="38"/>
      <c r="Y36" s="39"/>
      <c r="Z36" s="38"/>
      <c r="AA36" s="39"/>
      <c r="AB36" s="35"/>
    </row>
    <row r="37" spans="12:28" ht="20.100000000000001" customHeight="1" x14ac:dyDescent="0.15">
      <c r="L37" s="34"/>
      <c r="R37" s="36"/>
      <c r="S37" s="37"/>
      <c r="T37" s="36"/>
      <c r="U37" s="37"/>
      <c r="V37" s="36"/>
      <c r="W37" s="37"/>
      <c r="X37" s="38"/>
      <c r="Y37" s="39"/>
      <c r="Z37" s="38"/>
      <c r="AA37" s="39"/>
      <c r="AB37" s="35"/>
    </row>
    <row r="38" spans="12:28" ht="20.100000000000001" customHeight="1" x14ac:dyDescent="0.15">
      <c r="L38" s="34"/>
      <c r="R38" s="36"/>
      <c r="S38" s="37"/>
      <c r="T38" s="36"/>
      <c r="U38" s="37"/>
      <c r="V38" s="36"/>
      <c r="W38" s="37"/>
      <c r="X38" s="38"/>
      <c r="Y38" s="39"/>
      <c r="Z38" s="38"/>
      <c r="AA38" s="39"/>
      <c r="AB38" s="35"/>
    </row>
    <row r="39" spans="12:28" x14ac:dyDescent="0.15">
      <c r="L39" s="34"/>
      <c r="R39" s="36"/>
      <c r="S39" s="37"/>
      <c r="T39" s="36"/>
      <c r="U39" s="37"/>
      <c r="V39" s="36"/>
      <c r="W39" s="37"/>
      <c r="X39" s="38"/>
      <c r="Y39" s="39"/>
      <c r="Z39" s="38"/>
      <c r="AA39" s="39"/>
      <c r="AB39" s="35"/>
    </row>
    <row r="40" spans="12:28" x14ac:dyDescent="0.15">
      <c r="L40" s="34"/>
      <c r="R40" s="36"/>
      <c r="S40" s="37"/>
      <c r="T40" s="36"/>
      <c r="U40" s="37"/>
      <c r="V40" s="36"/>
      <c r="W40" s="37"/>
      <c r="X40" s="38"/>
      <c r="Y40" s="39"/>
      <c r="Z40" s="38"/>
      <c r="AA40" s="39"/>
      <c r="AB40" s="35"/>
    </row>
    <row r="41" spans="12:28" x14ac:dyDescent="0.15">
      <c r="L41" s="34"/>
      <c r="R41" s="36"/>
      <c r="S41" s="37"/>
      <c r="T41" s="36"/>
      <c r="U41" s="37"/>
      <c r="V41" s="36"/>
      <c r="W41" s="37"/>
      <c r="X41" s="38"/>
      <c r="Y41" s="39"/>
      <c r="Z41" s="38"/>
      <c r="AA41" s="39"/>
      <c r="AB41" s="35"/>
    </row>
    <row r="42" spans="12:28" x14ac:dyDescent="0.15">
      <c r="L42" s="34"/>
      <c r="R42" s="36"/>
      <c r="S42" s="37"/>
      <c r="T42" s="36"/>
      <c r="U42" s="37"/>
      <c r="V42" s="36"/>
      <c r="W42" s="37"/>
      <c r="X42" s="38"/>
      <c r="Y42" s="39"/>
      <c r="Z42" s="38"/>
      <c r="AA42" s="39"/>
      <c r="AB42" s="35"/>
    </row>
    <row r="43" spans="12:28" x14ac:dyDescent="0.15">
      <c r="L43" s="34"/>
      <c r="R43" s="36"/>
      <c r="S43" s="37"/>
      <c r="T43" s="36"/>
      <c r="U43" s="37"/>
      <c r="V43" s="36"/>
      <c r="W43" s="37"/>
      <c r="X43" s="38"/>
      <c r="Y43" s="39"/>
      <c r="Z43" s="38"/>
      <c r="AA43" s="39"/>
      <c r="AB43" s="35"/>
    </row>
    <row r="44" spans="12:28" x14ac:dyDescent="0.15">
      <c r="L44" s="34"/>
      <c r="R44" s="36"/>
      <c r="S44" s="37"/>
      <c r="T44" s="36"/>
      <c r="U44" s="37"/>
      <c r="V44" s="36"/>
      <c r="W44" s="37"/>
      <c r="X44" s="38"/>
      <c r="Y44" s="39"/>
      <c r="Z44" s="38"/>
      <c r="AA44" s="39"/>
      <c r="AB44" s="35"/>
    </row>
    <row r="45" spans="12:28" x14ac:dyDescent="0.15">
      <c r="L45" s="34"/>
      <c r="R45" s="36"/>
      <c r="S45" s="37"/>
      <c r="T45" s="36"/>
      <c r="U45" s="37"/>
      <c r="V45" s="36"/>
      <c r="W45" s="37"/>
      <c r="X45" s="38"/>
      <c r="Y45" s="39"/>
      <c r="Z45" s="38"/>
      <c r="AA45" s="39"/>
      <c r="AB45" s="35"/>
    </row>
    <row r="46" spans="12:28" x14ac:dyDescent="0.15">
      <c r="L46" s="35"/>
    </row>
  </sheetData>
  <mergeCells count="52">
    <mergeCell ref="Z3:AA3"/>
    <mergeCell ref="B17:C17"/>
    <mergeCell ref="B16:C16"/>
    <mergeCell ref="B18:C18"/>
    <mergeCell ref="P8:Q8"/>
    <mergeCell ref="P9:Q9"/>
    <mergeCell ref="B13:C13"/>
    <mergeCell ref="B14:C14"/>
    <mergeCell ref="X3:Y3"/>
    <mergeCell ref="F3:G3"/>
    <mergeCell ref="T3:U3"/>
    <mergeCell ref="V3:W3"/>
    <mergeCell ref="D3:E3"/>
    <mergeCell ref="B3:C4"/>
    <mergeCell ref="B8:C8"/>
    <mergeCell ref="B9:C9"/>
    <mergeCell ref="B24:C24"/>
    <mergeCell ref="P15:Q15"/>
    <mergeCell ref="P16:Q16"/>
    <mergeCell ref="P19:Q19"/>
    <mergeCell ref="P24:Q24"/>
    <mergeCell ref="B23:C23"/>
    <mergeCell ref="B21:C21"/>
    <mergeCell ref="B19:C19"/>
    <mergeCell ref="B15:C15"/>
    <mergeCell ref="P23:Q23"/>
    <mergeCell ref="B20:C20"/>
    <mergeCell ref="B22:C22"/>
    <mergeCell ref="P20:Q20"/>
    <mergeCell ref="P21:Q21"/>
    <mergeCell ref="P17:Q17"/>
    <mergeCell ref="P18:Q18"/>
    <mergeCell ref="P22:Q22"/>
    <mergeCell ref="B11:C11"/>
    <mergeCell ref="B12:C12"/>
    <mergeCell ref="P12:Q12"/>
    <mergeCell ref="P13:Q13"/>
    <mergeCell ref="P14:Q14"/>
    <mergeCell ref="R3:S3"/>
    <mergeCell ref="P3:Q4"/>
    <mergeCell ref="P5:Q5"/>
    <mergeCell ref="B5:C5"/>
    <mergeCell ref="B6:C6"/>
    <mergeCell ref="H3:I3"/>
    <mergeCell ref="J3:K3"/>
    <mergeCell ref="L3:M3"/>
    <mergeCell ref="B7:C7"/>
    <mergeCell ref="P6:Q6"/>
    <mergeCell ref="P7:Q7"/>
    <mergeCell ref="P10:Q10"/>
    <mergeCell ref="P11:Q11"/>
    <mergeCell ref="B10:C10"/>
  </mergeCells>
  <phoneticPr fontId="1"/>
  <pageMargins left="0.74803149606299213" right="0.74803149606299213" top="0.98425196850393704" bottom="0.98425196850393704" header="0.51181102362204722" footer="0.31496062992125984"/>
  <pageSetup paperSize="9" firstPageNumber="58"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E46"/>
  <sheetViews>
    <sheetView zoomScale="90" zoomScaleNormal="90" workbookViewId="0">
      <pane xSplit="3" ySplit="4" topLeftCell="D5" activePane="bottomRight" state="frozen"/>
      <selection activeCell="O29" sqref="O29"/>
      <selection pane="topRight" activeCell="O29" sqref="O29"/>
      <selection pane="bottomLeft" activeCell="O29" sqref="O29"/>
      <selection pane="bottomRight" activeCell="T15" sqref="T15"/>
    </sheetView>
  </sheetViews>
  <sheetFormatPr defaultRowHeight="13.5" x14ac:dyDescent="0.15"/>
  <cols>
    <col min="1" max="2" width="4.625" style="28" customWidth="1"/>
    <col min="3" max="3" width="18.125" style="28" customWidth="1"/>
    <col min="4" max="4" width="12.625" style="28" customWidth="1"/>
    <col min="5" max="5" width="6.625" style="28" customWidth="1"/>
    <col min="6" max="6" width="12.625" style="28" customWidth="1"/>
    <col min="7" max="7" width="6.625" style="28" customWidth="1"/>
    <col min="8" max="8" width="12.625" style="28" customWidth="1"/>
    <col min="9" max="9" width="6.625" style="28" customWidth="1"/>
    <col min="10" max="10" width="12.625" style="28" customWidth="1"/>
    <col min="11" max="11" width="6.625" style="28" customWidth="1"/>
    <col min="12" max="12" width="12.625" style="28" customWidth="1"/>
    <col min="13" max="13" width="6.625" style="28" customWidth="1"/>
    <col min="14" max="16" width="4.625" style="28" customWidth="1"/>
    <col min="17" max="17" width="18.125" style="28" customWidth="1"/>
    <col min="18" max="18" width="12.625" style="28" customWidth="1"/>
    <col min="19" max="19" width="6.625" style="28" customWidth="1"/>
    <col min="20" max="20" width="12.625" style="28" customWidth="1"/>
    <col min="21" max="21" width="6.625" style="28" customWidth="1"/>
    <col min="22" max="22" width="12.625" style="28" customWidth="1"/>
    <col min="23" max="23" width="6.625" style="28" customWidth="1"/>
    <col min="24" max="24" width="12.625" style="28" customWidth="1"/>
    <col min="25" max="25" width="6.625" style="28" customWidth="1"/>
    <col min="26" max="26" width="12.625" style="28" customWidth="1"/>
    <col min="27" max="27" width="6.625" style="28" customWidth="1"/>
    <col min="28" max="28" width="4.625" style="28" customWidth="1"/>
    <col min="29" max="16384" width="9" style="28"/>
  </cols>
  <sheetData>
    <row r="1" spans="1:31" ht="20.100000000000001" customHeight="1" x14ac:dyDescent="0.15">
      <c r="B1" s="20" t="s">
        <v>41</v>
      </c>
      <c r="P1" s="20" t="s">
        <v>46</v>
      </c>
    </row>
    <row r="2" spans="1:31" ht="20.100000000000001" customHeight="1" thickBot="1" x14ac:dyDescent="0.2">
      <c r="A2" s="20"/>
      <c r="B2" s="20"/>
      <c r="C2" s="20"/>
      <c r="D2" s="20"/>
      <c r="E2" s="20"/>
      <c r="F2" s="20"/>
      <c r="G2" s="20"/>
      <c r="H2" s="20"/>
      <c r="I2" s="20"/>
      <c r="M2" s="21" t="s">
        <v>48</v>
      </c>
      <c r="N2" s="20"/>
      <c r="O2" s="20"/>
      <c r="Y2" s="21"/>
      <c r="AA2" s="21" t="s">
        <v>48</v>
      </c>
    </row>
    <row r="3" spans="1:31" ht="20.100000000000001" customHeight="1" x14ac:dyDescent="0.15">
      <c r="A3" s="20"/>
      <c r="B3" s="54" t="s">
        <v>49</v>
      </c>
      <c r="C3" s="55"/>
      <c r="D3" s="52" t="s">
        <v>53</v>
      </c>
      <c r="E3" s="53"/>
      <c r="F3" s="52" t="s">
        <v>54</v>
      </c>
      <c r="G3" s="53"/>
      <c r="H3" s="52" t="s">
        <v>55</v>
      </c>
      <c r="I3" s="53"/>
      <c r="J3" s="52" t="s">
        <v>56</v>
      </c>
      <c r="K3" s="53"/>
      <c r="L3" s="52" t="s">
        <v>57</v>
      </c>
      <c r="M3" s="53"/>
      <c r="N3" s="20"/>
      <c r="O3" s="20"/>
      <c r="P3" s="54" t="s">
        <v>49</v>
      </c>
      <c r="Q3" s="55"/>
      <c r="R3" s="52" t="s">
        <v>58</v>
      </c>
      <c r="S3" s="53"/>
      <c r="T3" s="52" t="s">
        <v>59</v>
      </c>
      <c r="U3" s="53"/>
      <c r="V3" s="52" t="s">
        <v>60</v>
      </c>
      <c r="W3" s="53"/>
      <c r="X3" s="52" t="s">
        <v>61</v>
      </c>
      <c r="Y3" s="53"/>
      <c r="Z3" s="52" t="s">
        <v>62</v>
      </c>
      <c r="AA3" s="53"/>
    </row>
    <row r="4" spans="1:31" ht="20.100000000000001" customHeight="1" thickBot="1" x14ac:dyDescent="0.2">
      <c r="A4" s="20"/>
      <c r="B4" s="56"/>
      <c r="C4" s="57"/>
      <c r="D4" s="41" t="s">
        <v>51</v>
      </c>
      <c r="E4" s="23" t="s">
        <v>52</v>
      </c>
      <c r="F4" s="41" t="s">
        <v>51</v>
      </c>
      <c r="G4" s="23" t="s">
        <v>52</v>
      </c>
      <c r="H4" s="41" t="s">
        <v>51</v>
      </c>
      <c r="I4" s="23" t="s">
        <v>52</v>
      </c>
      <c r="J4" s="41" t="s">
        <v>51</v>
      </c>
      <c r="K4" s="23" t="s">
        <v>52</v>
      </c>
      <c r="L4" s="41" t="s">
        <v>51</v>
      </c>
      <c r="M4" s="23" t="s">
        <v>52</v>
      </c>
      <c r="N4" s="20"/>
      <c r="O4" s="20"/>
      <c r="P4" s="56"/>
      <c r="Q4" s="57"/>
      <c r="R4" s="41" t="s">
        <v>51</v>
      </c>
      <c r="S4" s="23" t="s">
        <v>52</v>
      </c>
      <c r="T4" s="41" t="s">
        <v>51</v>
      </c>
      <c r="U4" s="26" t="s">
        <v>52</v>
      </c>
      <c r="V4" s="41" t="s">
        <v>51</v>
      </c>
      <c r="W4" s="23" t="s">
        <v>52</v>
      </c>
      <c r="X4" s="41" t="s">
        <v>51</v>
      </c>
      <c r="Y4" s="23" t="s">
        <v>52</v>
      </c>
      <c r="Z4" s="22" t="s">
        <v>1</v>
      </c>
      <c r="AA4" s="23" t="s">
        <v>40</v>
      </c>
      <c r="AC4" s="24"/>
      <c r="AD4" s="24"/>
      <c r="AE4" s="24"/>
    </row>
    <row r="5" spans="1:31" ht="20.100000000000001" customHeight="1" x14ac:dyDescent="0.15">
      <c r="A5" s="20"/>
      <c r="B5" s="58" t="s">
        <v>21</v>
      </c>
      <c r="C5" s="59"/>
      <c r="D5" s="12">
        <v>12332515</v>
      </c>
      <c r="E5" s="29">
        <v>46.9</v>
      </c>
      <c r="F5" s="12">
        <v>12705849</v>
      </c>
      <c r="G5" s="13">
        <v>46</v>
      </c>
      <c r="H5" s="12">
        <v>12749152</v>
      </c>
      <c r="I5" s="13">
        <v>46.1</v>
      </c>
      <c r="J5" s="12">
        <v>12699061</v>
      </c>
      <c r="K5" s="13">
        <v>46</v>
      </c>
      <c r="L5" s="12">
        <v>13781303</v>
      </c>
      <c r="M5" s="13">
        <v>47.9</v>
      </c>
      <c r="N5" s="25"/>
      <c r="O5" s="25"/>
      <c r="P5" s="58" t="s">
        <v>21</v>
      </c>
      <c r="Q5" s="59"/>
      <c r="R5" s="12">
        <v>12724924</v>
      </c>
      <c r="S5" s="29">
        <v>45.2</v>
      </c>
      <c r="T5" s="12">
        <v>12623343</v>
      </c>
      <c r="U5" s="29">
        <v>44.5</v>
      </c>
      <c r="V5" s="12">
        <v>12673858</v>
      </c>
      <c r="W5" s="29">
        <v>43.2</v>
      </c>
      <c r="X5" s="12">
        <v>12243247</v>
      </c>
      <c r="Y5" s="29">
        <v>43.2</v>
      </c>
      <c r="Z5" s="12">
        <v>12948058</v>
      </c>
      <c r="AA5" s="29">
        <v>44.6</v>
      </c>
      <c r="AC5" s="24"/>
      <c r="AD5" s="24"/>
      <c r="AE5" s="24"/>
    </row>
    <row r="6" spans="1:31" ht="20.100000000000001" customHeight="1" x14ac:dyDescent="0.15">
      <c r="A6" s="20"/>
      <c r="B6" s="50" t="s">
        <v>22</v>
      </c>
      <c r="C6" s="51"/>
      <c r="D6" s="14">
        <v>34182628</v>
      </c>
      <c r="E6" s="30">
        <v>67</v>
      </c>
      <c r="F6" s="14">
        <v>33077031</v>
      </c>
      <c r="G6" s="15">
        <v>66.2</v>
      </c>
      <c r="H6" s="14">
        <v>33002419</v>
      </c>
      <c r="I6" s="15">
        <v>66</v>
      </c>
      <c r="J6" s="14">
        <v>33616667</v>
      </c>
      <c r="K6" s="15">
        <v>64.400000000000006</v>
      </c>
      <c r="L6" s="14">
        <v>34186262</v>
      </c>
      <c r="M6" s="15">
        <v>65.7</v>
      </c>
      <c r="N6" s="25"/>
      <c r="O6" s="25"/>
      <c r="P6" s="50" t="s">
        <v>22</v>
      </c>
      <c r="Q6" s="51"/>
      <c r="R6" s="14">
        <v>34593163</v>
      </c>
      <c r="S6" s="30">
        <v>61.7</v>
      </c>
      <c r="T6" s="14">
        <v>34003848</v>
      </c>
      <c r="U6" s="30">
        <v>62.1</v>
      </c>
      <c r="V6" s="14">
        <v>35725980</v>
      </c>
      <c r="W6" s="30">
        <v>62.9</v>
      </c>
      <c r="X6" s="14">
        <v>35301034</v>
      </c>
      <c r="Y6" s="30">
        <v>64.3</v>
      </c>
      <c r="Z6" s="14">
        <v>34833208</v>
      </c>
      <c r="AA6" s="30">
        <v>60.5</v>
      </c>
      <c r="AC6" s="24"/>
      <c r="AD6" s="24"/>
      <c r="AE6" s="24"/>
    </row>
    <row r="7" spans="1:31" ht="20.100000000000001" customHeight="1" x14ac:dyDescent="0.15">
      <c r="A7" s="20"/>
      <c r="B7" s="50" t="s">
        <v>23</v>
      </c>
      <c r="C7" s="51"/>
      <c r="D7" s="14">
        <v>17045095</v>
      </c>
      <c r="E7" s="30">
        <v>54.7</v>
      </c>
      <c r="F7" s="14">
        <v>17859966</v>
      </c>
      <c r="G7" s="15">
        <v>53.1</v>
      </c>
      <c r="H7" s="14">
        <v>17537086</v>
      </c>
      <c r="I7" s="15">
        <v>50.9</v>
      </c>
      <c r="J7" s="14">
        <v>16900915</v>
      </c>
      <c r="K7" s="15">
        <v>53.7</v>
      </c>
      <c r="L7" s="14">
        <v>18469942</v>
      </c>
      <c r="M7" s="15">
        <v>49.8</v>
      </c>
      <c r="N7" s="25"/>
      <c r="O7" s="25"/>
      <c r="P7" s="50" t="s">
        <v>23</v>
      </c>
      <c r="Q7" s="51"/>
      <c r="R7" s="14">
        <v>18426300</v>
      </c>
      <c r="S7" s="30">
        <v>53.4</v>
      </c>
      <c r="T7" s="14">
        <v>18591010</v>
      </c>
      <c r="U7" s="30">
        <v>53.8</v>
      </c>
      <c r="V7" s="14">
        <v>17448722</v>
      </c>
      <c r="W7" s="30">
        <v>54.3</v>
      </c>
      <c r="X7" s="14">
        <v>17742690</v>
      </c>
      <c r="Y7" s="30">
        <v>51.2</v>
      </c>
      <c r="Z7" s="14">
        <v>18086767</v>
      </c>
      <c r="AA7" s="30">
        <v>53.1</v>
      </c>
      <c r="AC7" s="24"/>
      <c r="AD7" s="24"/>
      <c r="AE7" s="24"/>
    </row>
    <row r="8" spans="1:31" ht="20.100000000000001" customHeight="1" x14ac:dyDescent="0.15">
      <c r="A8" s="20"/>
      <c r="B8" s="50" t="s">
        <v>24</v>
      </c>
      <c r="C8" s="51"/>
      <c r="D8" s="14">
        <v>12143122</v>
      </c>
      <c r="E8" s="30">
        <v>58.6</v>
      </c>
      <c r="F8" s="14">
        <v>12194848</v>
      </c>
      <c r="G8" s="15">
        <v>58.9</v>
      </c>
      <c r="H8" s="14">
        <v>12268633</v>
      </c>
      <c r="I8" s="15">
        <v>59.8</v>
      </c>
      <c r="J8" s="14">
        <v>12949524</v>
      </c>
      <c r="K8" s="15">
        <v>60.3</v>
      </c>
      <c r="L8" s="14">
        <v>13353565</v>
      </c>
      <c r="M8" s="15">
        <v>60.9</v>
      </c>
      <c r="N8" s="25"/>
      <c r="O8" s="25"/>
      <c r="P8" s="50" t="s">
        <v>24</v>
      </c>
      <c r="Q8" s="51"/>
      <c r="R8" s="14">
        <v>13735554</v>
      </c>
      <c r="S8" s="30">
        <v>60.2</v>
      </c>
      <c r="T8" s="14">
        <v>14392800</v>
      </c>
      <c r="U8" s="30">
        <v>60.3</v>
      </c>
      <c r="V8" s="14">
        <v>14125162</v>
      </c>
      <c r="W8" s="30">
        <v>60.2</v>
      </c>
      <c r="X8" s="14">
        <v>13310096</v>
      </c>
      <c r="Y8" s="30">
        <v>56.7</v>
      </c>
      <c r="Z8" s="14">
        <v>13504764</v>
      </c>
      <c r="AA8" s="30">
        <v>58.2</v>
      </c>
      <c r="AC8" s="24"/>
      <c r="AD8" s="24"/>
      <c r="AE8" s="24"/>
    </row>
    <row r="9" spans="1:31" ht="20.100000000000001" customHeight="1" x14ac:dyDescent="0.15">
      <c r="A9" s="20"/>
      <c r="B9" s="50" t="s">
        <v>25</v>
      </c>
      <c r="C9" s="51"/>
      <c r="D9" s="14">
        <v>12706022</v>
      </c>
      <c r="E9" s="30">
        <v>43.1</v>
      </c>
      <c r="F9" s="14">
        <v>12578728</v>
      </c>
      <c r="G9" s="15">
        <v>43.4</v>
      </c>
      <c r="H9" s="14">
        <v>12608420</v>
      </c>
      <c r="I9" s="15">
        <v>40.5</v>
      </c>
      <c r="J9" s="14">
        <v>12466652</v>
      </c>
      <c r="K9" s="15">
        <v>40.299999999999997</v>
      </c>
      <c r="L9" s="14">
        <v>13216705</v>
      </c>
      <c r="M9" s="15">
        <v>43.2</v>
      </c>
      <c r="N9" s="25"/>
      <c r="O9" s="25"/>
      <c r="P9" s="50" t="s">
        <v>25</v>
      </c>
      <c r="Q9" s="51"/>
      <c r="R9" s="14">
        <v>12693763</v>
      </c>
      <c r="S9" s="30">
        <v>38.799999999999997</v>
      </c>
      <c r="T9" s="14">
        <v>13504832</v>
      </c>
      <c r="U9" s="30">
        <v>45.5</v>
      </c>
      <c r="V9" s="14">
        <v>13087366</v>
      </c>
      <c r="W9" s="30">
        <v>42.7</v>
      </c>
      <c r="X9" s="14">
        <v>12659378</v>
      </c>
      <c r="Y9" s="30">
        <v>42.9</v>
      </c>
      <c r="Z9" s="14">
        <v>12953492</v>
      </c>
      <c r="AA9" s="30">
        <v>41.1</v>
      </c>
      <c r="AC9" s="24"/>
      <c r="AD9" s="24"/>
      <c r="AE9" s="24"/>
    </row>
    <row r="10" spans="1:31" ht="20.100000000000001" customHeight="1" x14ac:dyDescent="0.15">
      <c r="A10" s="20"/>
      <c r="B10" s="50" t="s">
        <v>26</v>
      </c>
      <c r="C10" s="51"/>
      <c r="D10" s="27">
        <v>35732719</v>
      </c>
      <c r="E10" s="40">
        <v>52.5</v>
      </c>
      <c r="F10" s="27">
        <v>37135769</v>
      </c>
      <c r="G10" s="33">
        <v>54.7</v>
      </c>
      <c r="H10" s="27">
        <v>35425934</v>
      </c>
      <c r="I10" s="33">
        <v>54</v>
      </c>
      <c r="J10" s="14">
        <v>36071300</v>
      </c>
      <c r="K10" s="15">
        <v>54</v>
      </c>
      <c r="L10" s="14">
        <v>37430997</v>
      </c>
      <c r="M10" s="15">
        <v>54.6</v>
      </c>
      <c r="N10" s="25"/>
      <c r="O10" s="25"/>
      <c r="P10" s="50" t="s">
        <v>26</v>
      </c>
      <c r="Q10" s="51"/>
      <c r="R10" s="27">
        <v>37777290</v>
      </c>
      <c r="S10" s="40">
        <v>49.8</v>
      </c>
      <c r="T10" s="27">
        <v>38143217</v>
      </c>
      <c r="U10" s="40">
        <v>54.2</v>
      </c>
      <c r="V10" s="27">
        <v>38053272</v>
      </c>
      <c r="W10" s="40">
        <v>53</v>
      </c>
      <c r="X10" s="14">
        <v>38927008</v>
      </c>
      <c r="Y10" s="30">
        <v>51.4</v>
      </c>
      <c r="Z10" s="14">
        <v>38064245</v>
      </c>
      <c r="AA10" s="30">
        <v>52.7</v>
      </c>
      <c r="AC10" s="24"/>
      <c r="AD10" s="24"/>
      <c r="AE10" s="24"/>
    </row>
    <row r="11" spans="1:31" ht="20.100000000000001" customHeight="1" x14ac:dyDescent="0.15">
      <c r="A11" s="20"/>
      <c r="B11" s="50" t="s">
        <v>27</v>
      </c>
      <c r="C11" s="51"/>
      <c r="D11" s="14">
        <v>10411789</v>
      </c>
      <c r="E11" s="30">
        <v>67.3</v>
      </c>
      <c r="F11" s="14">
        <v>8164492</v>
      </c>
      <c r="G11" s="15">
        <v>59.3</v>
      </c>
      <c r="H11" s="14">
        <v>8072031</v>
      </c>
      <c r="I11" s="15">
        <v>60.1</v>
      </c>
      <c r="J11" s="14">
        <v>8511419</v>
      </c>
      <c r="K11" s="15">
        <v>59.9</v>
      </c>
      <c r="L11" s="14">
        <v>8896219</v>
      </c>
      <c r="M11" s="15">
        <v>62.5</v>
      </c>
      <c r="N11" s="25"/>
      <c r="O11" s="25"/>
      <c r="P11" s="50" t="s">
        <v>27</v>
      </c>
      <c r="Q11" s="51"/>
      <c r="R11" s="14">
        <v>7964298</v>
      </c>
      <c r="S11" s="30">
        <v>57.7</v>
      </c>
      <c r="T11" s="14">
        <v>8342370</v>
      </c>
      <c r="U11" s="30">
        <v>57.9</v>
      </c>
      <c r="V11" s="14">
        <v>8421912</v>
      </c>
      <c r="W11" s="30">
        <v>55.3</v>
      </c>
      <c r="X11" s="14">
        <v>8826498</v>
      </c>
      <c r="Y11" s="30">
        <v>56.5</v>
      </c>
      <c r="Z11" s="14">
        <v>9556872</v>
      </c>
      <c r="AA11" s="30">
        <v>54.8</v>
      </c>
      <c r="AC11" s="24"/>
      <c r="AD11" s="24"/>
      <c r="AE11" s="24"/>
    </row>
    <row r="12" spans="1:31" ht="20.100000000000001" customHeight="1" x14ac:dyDescent="0.15">
      <c r="A12" s="20"/>
      <c r="B12" s="50" t="s">
        <v>28</v>
      </c>
      <c r="C12" s="51"/>
      <c r="D12" s="14">
        <v>4783199</v>
      </c>
      <c r="E12" s="30">
        <v>52.3</v>
      </c>
      <c r="F12" s="14">
        <v>4341229</v>
      </c>
      <c r="G12" s="15">
        <v>50.2</v>
      </c>
      <c r="H12" s="14">
        <v>4221672</v>
      </c>
      <c r="I12" s="15">
        <v>47.2</v>
      </c>
      <c r="J12" s="14">
        <v>4523387</v>
      </c>
      <c r="K12" s="15">
        <v>50</v>
      </c>
      <c r="L12" s="14">
        <v>4816664</v>
      </c>
      <c r="M12" s="15">
        <v>53</v>
      </c>
      <c r="N12" s="25"/>
      <c r="O12" s="25"/>
      <c r="P12" s="50" t="s">
        <v>28</v>
      </c>
      <c r="Q12" s="51"/>
      <c r="R12" s="14">
        <v>4629029</v>
      </c>
      <c r="S12" s="30">
        <v>50.8</v>
      </c>
      <c r="T12" s="14">
        <v>4582238</v>
      </c>
      <c r="U12" s="30">
        <v>51.4</v>
      </c>
      <c r="V12" s="14">
        <v>4306382</v>
      </c>
      <c r="W12" s="30">
        <v>47</v>
      </c>
      <c r="X12" s="14">
        <v>4424400</v>
      </c>
      <c r="Y12" s="30">
        <v>49.4</v>
      </c>
      <c r="Z12" s="14">
        <v>4469268</v>
      </c>
      <c r="AA12" s="30">
        <v>47.7</v>
      </c>
      <c r="AC12" s="24"/>
      <c r="AD12" s="24"/>
      <c r="AE12" s="24"/>
    </row>
    <row r="13" spans="1:31" ht="20.100000000000001" customHeight="1" x14ac:dyDescent="0.15">
      <c r="A13" s="20"/>
      <c r="B13" s="50" t="s">
        <v>29</v>
      </c>
      <c r="C13" s="51"/>
      <c r="D13" s="14">
        <v>463178</v>
      </c>
      <c r="E13" s="30">
        <v>13.4</v>
      </c>
      <c r="F13" s="14">
        <v>383043</v>
      </c>
      <c r="G13" s="15">
        <v>10.8</v>
      </c>
      <c r="H13" s="14">
        <v>448873</v>
      </c>
      <c r="I13" s="15">
        <v>12.5</v>
      </c>
      <c r="J13" s="14">
        <v>467477</v>
      </c>
      <c r="K13" s="15">
        <v>13.5</v>
      </c>
      <c r="L13" s="14">
        <v>509371</v>
      </c>
      <c r="M13" s="15">
        <v>14.1</v>
      </c>
      <c r="N13" s="25"/>
      <c r="O13" s="25"/>
      <c r="P13" s="50" t="s">
        <v>29</v>
      </c>
      <c r="Q13" s="51"/>
      <c r="R13" s="14">
        <v>445438</v>
      </c>
      <c r="S13" s="30">
        <v>12.2</v>
      </c>
      <c r="T13" s="14">
        <v>672901</v>
      </c>
      <c r="U13" s="30">
        <v>18.2</v>
      </c>
      <c r="V13" s="14">
        <v>656878</v>
      </c>
      <c r="W13" s="30">
        <v>17.2</v>
      </c>
      <c r="X13" s="14">
        <v>615219</v>
      </c>
      <c r="Y13" s="30">
        <v>17</v>
      </c>
      <c r="Z13" s="14">
        <v>588664</v>
      </c>
      <c r="AA13" s="30">
        <v>15.8</v>
      </c>
      <c r="AC13" s="24"/>
      <c r="AD13" s="24"/>
      <c r="AE13" s="24"/>
    </row>
    <row r="14" spans="1:31" ht="20.100000000000001" customHeight="1" x14ac:dyDescent="0.15">
      <c r="A14" s="20"/>
      <c r="B14" s="50" t="s">
        <v>30</v>
      </c>
      <c r="C14" s="51"/>
      <c r="D14" s="14">
        <v>1418130</v>
      </c>
      <c r="E14" s="30">
        <v>23.2</v>
      </c>
      <c r="F14" s="14">
        <v>1243308</v>
      </c>
      <c r="G14" s="15">
        <v>20.2</v>
      </c>
      <c r="H14" s="14">
        <v>1292164</v>
      </c>
      <c r="I14" s="15">
        <v>21</v>
      </c>
      <c r="J14" s="14">
        <v>1261806</v>
      </c>
      <c r="K14" s="15">
        <v>20.399999999999999</v>
      </c>
      <c r="L14" s="14">
        <v>1519155</v>
      </c>
      <c r="M14" s="15">
        <v>23</v>
      </c>
      <c r="N14" s="25"/>
      <c r="O14" s="25"/>
      <c r="P14" s="50" t="s">
        <v>30</v>
      </c>
      <c r="Q14" s="51"/>
      <c r="R14" s="14">
        <v>1344775</v>
      </c>
      <c r="S14" s="30">
        <v>20.2</v>
      </c>
      <c r="T14" s="14">
        <v>1225105</v>
      </c>
      <c r="U14" s="30">
        <v>18.7</v>
      </c>
      <c r="V14" s="14">
        <v>1335949</v>
      </c>
      <c r="W14" s="30">
        <v>20.3</v>
      </c>
      <c r="X14" s="14">
        <v>1389698</v>
      </c>
      <c r="Y14" s="30">
        <v>21.2</v>
      </c>
      <c r="Z14" s="14">
        <v>1467585</v>
      </c>
      <c r="AA14" s="30">
        <v>20</v>
      </c>
      <c r="AC14" s="24"/>
      <c r="AD14" s="24"/>
      <c r="AE14" s="24"/>
    </row>
    <row r="15" spans="1:31" ht="20.100000000000001" customHeight="1" x14ac:dyDescent="0.15">
      <c r="A15" s="20"/>
      <c r="B15" s="50" t="s">
        <v>31</v>
      </c>
      <c r="C15" s="51"/>
      <c r="D15" s="14">
        <v>1773370</v>
      </c>
      <c r="E15" s="30">
        <v>21.8</v>
      </c>
      <c r="F15" s="14">
        <v>1693281</v>
      </c>
      <c r="G15" s="15">
        <v>23.2</v>
      </c>
      <c r="H15" s="14">
        <v>1653657</v>
      </c>
      <c r="I15" s="15">
        <v>20.399999999999999</v>
      </c>
      <c r="J15" s="14">
        <v>3361446</v>
      </c>
      <c r="K15" s="15">
        <v>25.9</v>
      </c>
      <c r="L15" s="14">
        <v>2778563</v>
      </c>
      <c r="M15" s="15">
        <v>20.2</v>
      </c>
      <c r="N15" s="25"/>
      <c r="O15" s="25"/>
      <c r="P15" s="50" t="s">
        <v>31</v>
      </c>
      <c r="Q15" s="51"/>
      <c r="R15" s="14">
        <v>2247068</v>
      </c>
      <c r="S15" s="30">
        <v>21.1</v>
      </c>
      <c r="T15" s="14">
        <v>2414462</v>
      </c>
      <c r="U15" s="30">
        <v>23.7</v>
      </c>
      <c r="V15" s="14">
        <v>1916222</v>
      </c>
      <c r="W15" s="30">
        <v>19.7</v>
      </c>
      <c r="X15" s="14">
        <v>2231419</v>
      </c>
      <c r="Y15" s="30">
        <v>25.7</v>
      </c>
      <c r="Z15" s="14">
        <v>2251837</v>
      </c>
      <c r="AA15" s="30">
        <v>23.6</v>
      </c>
      <c r="AC15" s="24"/>
      <c r="AD15" s="24"/>
      <c r="AE15" s="24"/>
    </row>
    <row r="16" spans="1:31" ht="20.100000000000001" customHeight="1" x14ac:dyDescent="0.15">
      <c r="A16" s="20"/>
      <c r="B16" s="50" t="s">
        <v>32</v>
      </c>
      <c r="C16" s="51"/>
      <c r="D16" s="14">
        <v>145851</v>
      </c>
      <c r="E16" s="30">
        <v>13</v>
      </c>
      <c r="F16" s="14">
        <v>142812</v>
      </c>
      <c r="G16" s="15">
        <v>13.3</v>
      </c>
      <c r="H16" s="14">
        <v>171613</v>
      </c>
      <c r="I16" s="15">
        <v>16.5</v>
      </c>
      <c r="J16" s="14">
        <v>136008</v>
      </c>
      <c r="K16" s="15">
        <v>13.8</v>
      </c>
      <c r="L16" s="14">
        <v>264175</v>
      </c>
      <c r="M16" s="15">
        <v>23.7</v>
      </c>
      <c r="N16" s="25"/>
      <c r="O16" s="25"/>
      <c r="P16" s="50" t="s">
        <v>32</v>
      </c>
      <c r="Q16" s="51"/>
      <c r="R16" s="14">
        <v>181376</v>
      </c>
      <c r="S16" s="30">
        <v>15.9</v>
      </c>
      <c r="T16" s="14">
        <v>369882</v>
      </c>
      <c r="U16" s="30">
        <v>29.6</v>
      </c>
      <c r="V16" s="14">
        <v>693452</v>
      </c>
      <c r="W16" s="30">
        <v>36</v>
      </c>
      <c r="X16" s="14">
        <v>260372</v>
      </c>
      <c r="Y16" s="30">
        <v>15.6</v>
      </c>
      <c r="Z16" s="14">
        <v>188945</v>
      </c>
      <c r="AA16" s="30">
        <v>14.3</v>
      </c>
      <c r="AC16" s="24"/>
      <c r="AD16" s="24"/>
      <c r="AE16" s="24"/>
    </row>
    <row r="17" spans="1:31" ht="20.100000000000001" customHeight="1" x14ac:dyDescent="0.15">
      <c r="A17" s="20"/>
      <c r="B17" s="50" t="s">
        <v>33</v>
      </c>
      <c r="C17" s="51"/>
      <c r="D17" s="14">
        <v>765435</v>
      </c>
      <c r="E17" s="30">
        <v>19.399999999999999</v>
      </c>
      <c r="F17" s="14">
        <v>1007375</v>
      </c>
      <c r="G17" s="15">
        <v>24.1</v>
      </c>
      <c r="H17" s="14">
        <v>865549</v>
      </c>
      <c r="I17" s="15">
        <v>22.3</v>
      </c>
      <c r="J17" s="14">
        <v>803541</v>
      </c>
      <c r="K17" s="15">
        <v>19.7</v>
      </c>
      <c r="L17" s="14">
        <v>749528</v>
      </c>
      <c r="M17" s="15">
        <v>19.8</v>
      </c>
      <c r="N17" s="25"/>
      <c r="O17" s="25"/>
      <c r="P17" s="50" t="s">
        <v>33</v>
      </c>
      <c r="Q17" s="51"/>
      <c r="R17" s="14">
        <v>934462</v>
      </c>
      <c r="S17" s="30">
        <v>19.899999999999999</v>
      </c>
      <c r="T17" s="14">
        <v>816274</v>
      </c>
      <c r="U17" s="30">
        <v>21</v>
      </c>
      <c r="V17" s="14">
        <v>945489</v>
      </c>
      <c r="W17" s="30">
        <v>19.8</v>
      </c>
      <c r="X17" s="14">
        <v>981398</v>
      </c>
      <c r="Y17" s="30">
        <v>21.3</v>
      </c>
      <c r="Z17" s="14">
        <v>1052637</v>
      </c>
      <c r="AA17" s="30">
        <v>23.7</v>
      </c>
      <c r="AC17" s="24"/>
      <c r="AD17" s="24"/>
      <c r="AE17" s="24"/>
    </row>
    <row r="18" spans="1:31" ht="20.100000000000001" customHeight="1" x14ac:dyDescent="0.15">
      <c r="A18" s="20"/>
      <c r="B18" s="50" t="s">
        <v>34</v>
      </c>
      <c r="C18" s="51"/>
      <c r="D18" s="14">
        <v>540134</v>
      </c>
      <c r="E18" s="30">
        <v>17.899999999999999</v>
      </c>
      <c r="F18" s="14">
        <v>505054</v>
      </c>
      <c r="G18" s="15">
        <v>17</v>
      </c>
      <c r="H18" s="14">
        <v>511549</v>
      </c>
      <c r="I18" s="15">
        <v>19.600000000000001</v>
      </c>
      <c r="J18" s="14">
        <v>451088</v>
      </c>
      <c r="K18" s="15">
        <v>16.7</v>
      </c>
      <c r="L18" s="14">
        <v>519290</v>
      </c>
      <c r="M18" s="15">
        <v>19.8</v>
      </c>
      <c r="N18" s="25"/>
      <c r="O18" s="25"/>
      <c r="P18" s="50" t="s">
        <v>34</v>
      </c>
      <c r="Q18" s="51"/>
      <c r="R18" s="14">
        <v>431679</v>
      </c>
      <c r="S18" s="30">
        <v>15.4</v>
      </c>
      <c r="T18" s="14">
        <v>495763</v>
      </c>
      <c r="U18" s="30">
        <v>16.100000000000001</v>
      </c>
      <c r="V18" s="14">
        <v>480732</v>
      </c>
      <c r="W18" s="30">
        <v>15.9</v>
      </c>
      <c r="X18" s="14">
        <v>464043</v>
      </c>
      <c r="Y18" s="30">
        <v>17.8</v>
      </c>
      <c r="Z18" s="14">
        <v>472073</v>
      </c>
      <c r="AA18" s="30">
        <v>16.399999999999999</v>
      </c>
      <c r="AC18" s="24"/>
      <c r="AD18" s="24"/>
      <c r="AE18" s="24"/>
    </row>
    <row r="19" spans="1:31" ht="20.100000000000001" customHeight="1" x14ac:dyDescent="0.15">
      <c r="A19" s="20"/>
      <c r="B19" s="50" t="s">
        <v>35</v>
      </c>
      <c r="C19" s="51"/>
      <c r="D19" s="14">
        <v>1658221</v>
      </c>
      <c r="E19" s="30">
        <v>29.8</v>
      </c>
      <c r="F19" s="14">
        <v>1787691</v>
      </c>
      <c r="G19" s="15">
        <v>36.5</v>
      </c>
      <c r="H19" s="14">
        <v>927877</v>
      </c>
      <c r="I19" s="15">
        <v>24.3</v>
      </c>
      <c r="J19" s="14">
        <v>1098151</v>
      </c>
      <c r="K19" s="15">
        <v>27.7</v>
      </c>
      <c r="L19" s="14">
        <v>1198428</v>
      </c>
      <c r="M19" s="15">
        <v>28.4</v>
      </c>
      <c r="N19" s="25"/>
      <c r="O19" s="25"/>
      <c r="P19" s="50" t="s">
        <v>35</v>
      </c>
      <c r="Q19" s="51"/>
      <c r="R19" s="14">
        <v>1058580</v>
      </c>
      <c r="S19" s="30">
        <v>23.1</v>
      </c>
      <c r="T19" s="14">
        <v>840374</v>
      </c>
      <c r="U19" s="30">
        <v>20.8</v>
      </c>
      <c r="V19" s="14">
        <v>962564</v>
      </c>
      <c r="W19" s="30">
        <v>23.3</v>
      </c>
      <c r="X19" s="14">
        <v>848884</v>
      </c>
      <c r="Y19" s="30">
        <v>18.2</v>
      </c>
      <c r="Z19" s="14">
        <v>879611</v>
      </c>
      <c r="AA19" s="30">
        <v>20.6</v>
      </c>
      <c r="AC19" s="24"/>
      <c r="AD19" s="24"/>
      <c r="AE19" s="24"/>
    </row>
    <row r="20" spans="1:31" ht="20.100000000000001" customHeight="1" x14ac:dyDescent="0.15">
      <c r="A20" s="20"/>
      <c r="B20" s="50" t="s">
        <v>36</v>
      </c>
      <c r="C20" s="51"/>
      <c r="D20" s="14">
        <v>327151</v>
      </c>
      <c r="E20" s="30">
        <v>27.1</v>
      </c>
      <c r="F20" s="14">
        <v>346245</v>
      </c>
      <c r="G20" s="15">
        <v>28.9</v>
      </c>
      <c r="H20" s="14">
        <v>333462</v>
      </c>
      <c r="I20" s="15">
        <v>27.3</v>
      </c>
      <c r="J20" s="14">
        <v>341866</v>
      </c>
      <c r="K20" s="15">
        <v>27.7</v>
      </c>
      <c r="L20" s="14">
        <v>372167</v>
      </c>
      <c r="M20" s="15">
        <v>30.1</v>
      </c>
      <c r="N20" s="25"/>
      <c r="O20" s="25"/>
      <c r="P20" s="50" t="s">
        <v>36</v>
      </c>
      <c r="Q20" s="51"/>
      <c r="R20" s="14">
        <v>461892</v>
      </c>
      <c r="S20" s="30">
        <v>29.8</v>
      </c>
      <c r="T20" s="14">
        <v>710935</v>
      </c>
      <c r="U20" s="30">
        <v>31.8</v>
      </c>
      <c r="V20" s="14">
        <v>676212</v>
      </c>
      <c r="W20" s="30">
        <v>46.6</v>
      </c>
      <c r="X20" s="14">
        <v>551374</v>
      </c>
      <c r="Y20" s="30">
        <v>34.1</v>
      </c>
      <c r="Z20" s="14">
        <v>498566</v>
      </c>
      <c r="AA20" s="30">
        <v>31.2</v>
      </c>
      <c r="AC20" s="24"/>
      <c r="AD20" s="24"/>
      <c r="AE20" s="24"/>
    </row>
    <row r="21" spans="1:31" ht="20.100000000000001" customHeight="1" x14ac:dyDescent="0.15">
      <c r="A21" s="20"/>
      <c r="B21" s="50" t="s">
        <v>37</v>
      </c>
      <c r="C21" s="51"/>
      <c r="D21" s="14">
        <v>2310854</v>
      </c>
      <c r="E21" s="30">
        <v>24.7</v>
      </c>
      <c r="F21" s="14">
        <v>3487462</v>
      </c>
      <c r="G21" s="15">
        <v>32.6</v>
      </c>
      <c r="H21" s="14">
        <v>3683602</v>
      </c>
      <c r="I21" s="15">
        <v>38.4</v>
      </c>
      <c r="J21" s="14">
        <v>1605666</v>
      </c>
      <c r="K21" s="15">
        <v>21.7</v>
      </c>
      <c r="L21" s="14">
        <v>1533138</v>
      </c>
      <c r="M21" s="15">
        <v>20.7</v>
      </c>
      <c r="N21" s="25"/>
      <c r="O21" s="25"/>
      <c r="P21" s="50" t="s">
        <v>37</v>
      </c>
      <c r="Q21" s="51"/>
      <c r="R21" s="14">
        <v>1410072</v>
      </c>
      <c r="S21" s="30">
        <v>18.5</v>
      </c>
      <c r="T21" s="14">
        <v>1482417</v>
      </c>
      <c r="U21" s="30">
        <v>19.899999999999999</v>
      </c>
      <c r="V21" s="14">
        <v>1480256</v>
      </c>
      <c r="W21" s="30">
        <v>18.2</v>
      </c>
      <c r="X21" s="14">
        <v>1504622</v>
      </c>
      <c r="Y21" s="30">
        <v>20.100000000000001</v>
      </c>
      <c r="Z21" s="14">
        <v>1605998</v>
      </c>
      <c r="AA21" s="30">
        <v>21.3</v>
      </c>
      <c r="AC21" s="24"/>
      <c r="AD21" s="24"/>
      <c r="AE21" s="24"/>
    </row>
    <row r="22" spans="1:31" ht="20.100000000000001" customHeight="1" x14ac:dyDescent="0.15">
      <c r="A22" s="20"/>
      <c r="B22" s="50" t="s">
        <v>38</v>
      </c>
      <c r="C22" s="51"/>
      <c r="D22" s="14">
        <v>175569</v>
      </c>
      <c r="E22" s="30">
        <v>16</v>
      </c>
      <c r="F22" s="14">
        <v>220638</v>
      </c>
      <c r="G22" s="15">
        <v>20.399999999999999</v>
      </c>
      <c r="H22" s="14">
        <v>380675</v>
      </c>
      <c r="I22" s="15">
        <v>29.3</v>
      </c>
      <c r="J22" s="14">
        <v>295278</v>
      </c>
      <c r="K22" s="15">
        <v>28.7</v>
      </c>
      <c r="L22" s="14">
        <v>309792</v>
      </c>
      <c r="M22" s="15">
        <v>28.2</v>
      </c>
      <c r="N22" s="25"/>
      <c r="O22" s="25"/>
      <c r="P22" s="50" t="s">
        <v>38</v>
      </c>
      <c r="Q22" s="51"/>
      <c r="R22" s="14">
        <v>321904</v>
      </c>
      <c r="S22" s="30">
        <v>26.3</v>
      </c>
      <c r="T22" s="14">
        <v>320980</v>
      </c>
      <c r="U22" s="30">
        <v>28.4</v>
      </c>
      <c r="V22" s="14">
        <v>157445</v>
      </c>
      <c r="W22" s="30">
        <v>16.600000000000001</v>
      </c>
      <c r="X22" s="14">
        <v>320096</v>
      </c>
      <c r="Y22" s="30">
        <v>29.9</v>
      </c>
      <c r="Z22" s="14">
        <v>434247</v>
      </c>
      <c r="AA22" s="30">
        <v>35.9</v>
      </c>
      <c r="AC22" s="24"/>
      <c r="AD22" s="24"/>
      <c r="AE22" s="24"/>
    </row>
    <row r="23" spans="1:31" ht="20.100000000000001" customHeight="1" thickBot="1" x14ac:dyDescent="0.2">
      <c r="A23" s="20"/>
      <c r="B23" s="60" t="s">
        <v>39</v>
      </c>
      <c r="C23" s="61"/>
      <c r="D23" s="18">
        <v>892965</v>
      </c>
      <c r="E23" s="32">
        <v>21.3</v>
      </c>
      <c r="F23" s="18">
        <v>1104098</v>
      </c>
      <c r="G23" s="19">
        <v>25.4</v>
      </c>
      <c r="H23" s="18">
        <v>1457074</v>
      </c>
      <c r="I23" s="19">
        <v>31.6</v>
      </c>
      <c r="J23" s="18">
        <v>1381429</v>
      </c>
      <c r="K23" s="19">
        <v>29.6</v>
      </c>
      <c r="L23" s="18">
        <v>1058965</v>
      </c>
      <c r="M23" s="19">
        <v>25.8</v>
      </c>
      <c r="N23" s="25"/>
      <c r="O23" s="25"/>
      <c r="P23" s="60" t="s">
        <v>39</v>
      </c>
      <c r="Q23" s="61"/>
      <c r="R23" s="18">
        <v>1301170</v>
      </c>
      <c r="S23" s="32">
        <v>27.8</v>
      </c>
      <c r="T23" s="18">
        <v>1332864</v>
      </c>
      <c r="U23" s="32">
        <v>29</v>
      </c>
      <c r="V23" s="18">
        <v>1619964</v>
      </c>
      <c r="W23" s="32">
        <v>31.5</v>
      </c>
      <c r="X23" s="18">
        <v>1244617</v>
      </c>
      <c r="Y23" s="32">
        <v>26.5</v>
      </c>
      <c r="Z23" s="18">
        <v>1314395</v>
      </c>
      <c r="AA23" s="32">
        <v>26.9</v>
      </c>
      <c r="AC23" s="24"/>
      <c r="AD23" s="24"/>
      <c r="AE23" s="24"/>
    </row>
    <row r="24" spans="1:31" ht="20.100000000000001" customHeight="1" x14ac:dyDescent="0.15">
      <c r="A24" s="20"/>
      <c r="B24" s="20"/>
      <c r="C24" s="20"/>
      <c r="D24" s="20"/>
      <c r="E24" s="20"/>
      <c r="F24" s="20"/>
      <c r="G24" s="20"/>
      <c r="H24" s="20"/>
      <c r="I24" s="20"/>
      <c r="J24" s="20"/>
      <c r="K24" s="20"/>
      <c r="N24" s="20"/>
      <c r="O24" s="20"/>
      <c r="AC24" s="24"/>
      <c r="AD24" s="24"/>
      <c r="AE24" s="24"/>
    </row>
    <row r="25" spans="1:31" ht="20.100000000000001" customHeight="1" x14ac:dyDescent="0.15">
      <c r="A25" s="20"/>
      <c r="B25" s="20"/>
      <c r="C25" s="20"/>
      <c r="D25" s="20"/>
      <c r="E25" s="20"/>
      <c r="F25" s="20"/>
      <c r="G25" s="20"/>
      <c r="H25" s="20"/>
      <c r="I25" s="20"/>
      <c r="J25" s="20"/>
      <c r="K25" s="20"/>
      <c r="L25" s="36"/>
      <c r="N25" s="20"/>
      <c r="O25" s="20"/>
      <c r="R25" s="36"/>
      <c r="S25" s="37"/>
      <c r="T25" s="36"/>
      <c r="U25" s="37"/>
      <c r="V25" s="36"/>
      <c r="W25" s="37"/>
      <c r="X25" s="38"/>
      <c r="Y25" s="39"/>
      <c r="Z25" s="38"/>
      <c r="AA25" s="39"/>
      <c r="AB25" s="35"/>
    </row>
    <row r="26" spans="1:31" ht="20.100000000000001" customHeight="1" x14ac:dyDescent="0.15">
      <c r="A26" s="20"/>
      <c r="B26" s="20"/>
      <c r="C26" s="20"/>
      <c r="D26" s="20"/>
      <c r="E26" s="20"/>
      <c r="F26" s="20"/>
      <c r="G26" s="20"/>
      <c r="H26" s="20"/>
      <c r="I26" s="20"/>
      <c r="J26" s="20"/>
      <c r="K26" s="20"/>
      <c r="L26" s="36"/>
      <c r="N26" s="20"/>
      <c r="O26" s="20"/>
      <c r="R26" s="36"/>
      <c r="S26" s="37"/>
      <c r="T26" s="36"/>
      <c r="U26" s="37"/>
      <c r="V26" s="36"/>
      <c r="W26" s="37"/>
      <c r="X26" s="38"/>
      <c r="Y26" s="39"/>
      <c r="Z26" s="38"/>
      <c r="AA26" s="39"/>
      <c r="AB26" s="35"/>
    </row>
    <row r="27" spans="1:31" ht="20.100000000000001" customHeight="1" x14ac:dyDescent="0.15">
      <c r="A27" s="20"/>
      <c r="B27" s="20"/>
      <c r="C27" s="20"/>
      <c r="D27" s="20"/>
      <c r="E27" s="20"/>
      <c r="F27" s="20"/>
      <c r="G27" s="20"/>
      <c r="H27" s="20"/>
      <c r="I27" s="20"/>
      <c r="J27" s="20"/>
      <c r="K27" s="20"/>
      <c r="L27" s="36"/>
      <c r="N27" s="20"/>
      <c r="O27" s="20"/>
      <c r="R27" s="36"/>
      <c r="S27" s="37"/>
      <c r="T27" s="36"/>
      <c r="U27" s="37"/>
      <c r="V27" s="36"/>
      <c r="W27" s="37"/>
      <c r="X27" s="38"/>
      <c r="Y27" s="39"/>
      <c r="Z27" s="38"/>
      <c r="AA27" s="39"/>
      <c r="AB27" s="35"/>
    </row>
    <row r="28" spans="1:31" ht="20.100000000000001" customHeight="1" x14ac:dyDescent="0.15">
      <c r="A28" s="20"/>
      <c r="B28" s="20"/>
      <c r="C28" s="20"/>
      <c r="D28" s="20"/>
      <c r="E28" s="20"/>
      <c r="F28" s="20"/>
      <c r="G28" s="20"/>
      <c r="H28" s="20"/>
      <c r="I28" s="20"/>
      <c r="J28" s="20"/>
      <c r="K28" s="20"/>
      <c r="L28" s="36"/>
      <c r="N28" s="20"/>
      <c r="O28" s="20"/>
      <c r="R28" s="36"/>
      <c r="S28" s="37"/>
      <c r="T28" s="36"/>
      <c r="U28" s="37"/>
      <c r="V28" s="36"/>
      <c r="W28" s="37"/>
      <c r="X28" s="38"/>
      <c r="Y28" s="39"/>
      <c r="Z28" s="38"/>
      <c r="AA28" s="39"/>
      <c r="AB28" s="35"/>
    </row>
    <row r="29" spans="1:31" ht="20.100000000000001" customHeight="1" x14ac:dyDescent="0.15">
      <c r="L29" s="36"/>
      <c r="R29" s="36"/>
      <c r="S29" s="37"/>
      <c r="T29" s="36"/>
      <c r="U29" s="37"/>
      <c r="V29" s="36"/>
      <c r="W29" s="37"/>
      <c r="X29" s="38"/>
      <c r="Y29" s="39"/>
      <c r="Z29" s="38"/>
      <c r="AA29" s="39"/>
      <c r="AB29" s="35"/>
    </row>
    <row r="30" spans="1:31" ht="20.100000000000001" customHeight="1" x14ac:dyDescent="0.15">
      <c r="L30" s="36"/>
      <c r="R30" s="36"/>
      <c r="S30" s="37"/>
      <c r="T30" s="36"/>
      <c r="U30" s="37"/>
      <c r="V30" s="36"/>
      <c r="W30" s="37"/>
      <c r="X30" s="38"/>
      <c r="Y30" s="39"/>
      <c r="Z30" s="38"/>
      <c r="AA30" s="39"/>
      <c r="AB30" s="35"/>
    </row>
    <row r="31" spans="1:31" ht="20.100000000000001" customHeight="1" x14ac:dyDescent="0.15">
      <c r="L31" s="36"/>
      <c r="R31" s="36"/>
      <c r="S31" s="37"/>
      <c r="T31" s="36"/>
      <c r="U31" s="37"/>
      <c r="V31" s="36"/>
      <c r="W31" s="37"/>
      <c r="X31" s="38"/>
      <c r="Y31" s="39"/>
      <c r="Z31" s="38"/>
      <c r="AA31" s="39"/>
      <c r="AB31" s="35"/>
    </row>
    <row r="32" spans="1:31" ht="20.100000000000001" customHeight="1" x14ac:dyDescent="0.15">
      <c r="L32" s="36"/>
      <c r="R32" s="36"/>
      <c r="S32" s="37"/>
      <c r="T32" s="36"/>
      <c r="U32" s="37"/>
      <c r="V32" s="36"/>
      <c r="W32" s="37"/>
      <c r="X32" s="38"/>
      <c r="Y32" s="39"/>
      <c r="Z32" s="38"/>
      <c r="AA32" s="39"/>
      <c r="AB32" s="35"/>
    </row>
    <row r="33" spans="12:28" ht="20.100000000000001" customHeight="1" x14ac:dyDescent="0.15">
      <c r="L33" s="36"/>
      <c r="R33" s="36"/>
      <c r="S33" s="37"/>
      <c r="T33" s="36"/>
      <c r="U33" s="37"/>
      <c r="V33" s="36"/>
      <c r="W33" s="37"/>
      <c r="X33" s="38"/>
      <c r="Y33" s="39"/>
      <c r="Z33" s="38"/>
      <c r="AA33" s="39"/>
      <c r="AB33" s="35"/>
    </row>
    <row r="34" spans="12:28" ht="20.100000000000001" customHeight="1" x14ac:dyDescent="0.15">
      <c r="L34" s="36"/>
      <c r="R34" s="36"/>
      <c r="S34" s="37"/>
      <c r="T34" s="36"/>
      <c r="U34" s="37"/>
      <c r="V34" s="36"/>
      <c r="W34" s="37"/>
      <c r="X34" s="38"/>
      <c r="Y34" s="39"/>
      <c r="Z34" s="38"/>
      <c r="AA34" s="39"/>
      <c r="AB34" s="35"/>
    </row>
    <row r="35" spans="12:28" ht="20.100000000000001" customHeight="1" x14ac:dyDescent="0.15">
      <c r="L35" s="36"/>
      <c r="R35" s="36"/>
      <c r="S35" s="37"/>
      <c r="T35" s="36"/>
      <c r="U35" s="37"/>
      <c r="V35" s="36"/>
      <c r="W35" s="37"/>
      <c r="X35" s="38"/>
      <c r="Y35" s="39"/>
      <c r="Z35" s="38"/>
      <c r="AA35" s="39"/>
      <c r="AB35" s="35"/>
    </row>
    <row r="36" spans="12:28" x14ac:dyDescent="0.15">
      <c r="L36" s="36"/>
      <c r="R36" s="36"/>
      <c r="S36" s="37"/>
      <c r="T36" s="36"/>
      <c r="U36" s="37"/>
      <c r="V36" s="36"/>
      <c r="W36" s="37"/>
      <c r="X36" s="38"/>
      <c r="Y36" s="39"/>
      <c r="Z36" s="38"/>
      <c r="AA36" s="39"/>
      <c r="AB36" s="35"/>
    </row>
    <row r="37" spans="12:28" x14ac:dyDescent="0.15">
      <c r="L37" s="36"/>
      <c r="R37" s="36"/>
      <c r="S37" s="37"/>
      <c r="T37" s="36"/>
      <c r="U37" s="37"/>
      <c r="V37" s="36"/>
      <c r="W37" s="37"/>
      <c r="X37" s="38"/>
      <c r="Y37" s="39"/>
      <c r="Z37" s="38"/>
      <c r="AA37" s="39"/>
      <c r="AB37" s="35"/>
    </row>
    <row r="38" spans="12:28" x14ac:dyDescent="0.15">
      <c r="L38" s="36"/>
      <c r="R38" s="36"/>
      <c r="S38" s="37"/>
      <c r="T38" s="36"/>
      <c r="U38" s="37"/>
      <c r="V38" s="36"/>
      <c r="W38" s="37"/>
      <c r="X38" s="38"/>
      <c r="Y38" s="39"/>
      <c r="Z38" s="38"/>
      <c r="AA38" s="39"/>
      <c r="AB38" s="35"/>
    </row>
    <row r="39" spans="12:28" x14ac:dyDescent="0.15">
      <c r="L39" s="36"/>
      <c r="R39" s="36"/>
      <c r="S39" s="37"/>
      <c r="T39" s="36"/>
      <c r="U39" s="37"/>
      <c r="V39" s="36"/>
      <c r="W39" s="37"/>
      <c r="X39" s="38"/>
      <c r="Y39" s="39"/>
      <c r="Z39" s="38"/>
      <c r="AA39" s="39"/>
      <c r="AB39" s="35"/>
    </row>
    <row r="40" spans="12:28" x14ac:dyDescent="0.15">
      <c r="L40" s="36"/>
      <c r="R40" s="36"/>
      <c r="S40" s="37"/>
      <c r="T40" s="36"/>
      <c r="U40" s="37"/>
      <c r="V40" s="36"/>
      <c r="W40" s="37"/>
      <c r="X40" s="38"/>
      <c r="Y40" s="39"/>
      <c r="Z40" s="38"/>
      <c r="AA40" s="39"/>
      <c r="AB40" s="35"/>
    </row>
    <row r="41" spans="12:28" x14ac:dyDescent="0.15">
      <c r="L41" s="36"/>
      <c r="R41" s="36"/>
      <c r="S41" s="37"/>
      <c r="T41" s="36"/>
      <c r="U41" s="37"/>
      <c r="V41" s="36"/>
      <c r="W41" s="37"/>
      <c r="X41" s="38"/>
      <c r="Y41" s="39"/>
      <c r="Z41" s="38"/>
      <c r="AA41" s="39"/>
      <c r="AB41" s="35"/>
    </row>
    <row r="42" spans="12:28" x14ac:dyDescent="0.15">
      <c r="L42" s="36"/>
      <c r="R42" s="36"/>
      <c r="S42" s="37"/>
      <c r="T42" s="36"/>
      <c r="U42" s="37"/>
      <c r="V42" s="36"/>
      <c r="W42" s="37"/>
      <c r="X42" s="38"/>
      <c r="Y42" s="39"/>
      <c r="Z42" s="38"/>
      <c r="AA42" s="39"/>
      <c r="AB42" s="35"/>
    </row>
    <row r="43" spans="12:28" x14ac:dyDescent="0.15">
      <c r="L43" s="36"/>
      <c r="R43" s="36"/>
      <c r="S43" s="37"/>
      <c r="T43" s="36"/>
      <c r="U43" s="37"/>
      <c r="V43" s="36"/>
      <c r="W43" s="37"/>
      <c r="X43" s="38"/>
      <c r="Y43" s="39"/>
      <c r="Z43" s="38"/>
      <c r="AA43" s="39"/>
      <c r="AB43" s="35"/>
    </row>
    <row r="44" spans="12:28" x14ac:dyDescent="0.15">
      <c r="R44" s="35"/>
      <c r="S44" s="35"/>
      <c r="T44" s="35"/>
      <c r="U44" s="35"/>
      <c r="V44" s="35"/>
      <c r="W44" s="35"/>
      <c r="X44" s="35"/>
      <c r="Y44" s="35"/>
      <c r="Z44" s="35"/>
      <c r="AA44" s="35"/>
      <c r="AB44" s="35"/>
    </row>
    <row r="45" spans="12:28" x14ac:dyDescent="0.15">
      <c r="R45" s="35"/>
      <c r="S45" s="35"/>
      <c r="T45" s="35"/>
      <c r="U45" s="35"/>
      <c r="V45" s="35"/>
      <c r="W45" s="35"/>
      <c r="X45" s="35"/>
      <c r="Y45" s="35"/>
      <c r="Z45" s="35"/>
      <c r="AA45" s="35"/>
      <c r="AB45" s="35"/>
    </row>
    <row r="46" spans="12:28" x14ac:dyDescent="0.15">
      <c r="R46" s="35"/>
      <c r="S46" s="35"/>
      <c r="T46" s="35"/>
      <c r="U46" s="35"/>
      <c r="V46" s="35"/>
      <c r="W46" s="35"/>
      <c r="X46" s="35"/>
      <c r="Y46" s="35"/>
      <c r="Z46" s="35"/>
      <c r="AA46" s="35"/>
      <c r="AB46" s="35"/>
    </row>
  </sheetData>
  <mergeCells count="50">
    <mergeCell ref="B13:C13"/>
    <mergeCell ref="B12:C12"/>
    <mergeCell ref="P17:Q17"/>
    <mergeCell ref="B19:C19"/>
    <mergeCell ref="B17:C17"/>
    <mergeCell ref="P18:Q18"/>
    <mergeCell ref="P19:Q19"/>
    <mergeCell ref="B18:C18"/>
    <mergeCell ref="D3:E3"/>
    <mergeCell ref="B3:C4"/>
    <mergeCell ref="P5:Q5"/>
    <mergeCell ref="B5:C5"/>
    <mergeCell ref="P13:Q13"/>
    <mergeCell ref="P11:Q11"/>
    <mergeCell ref="P10:Q10"/>
    <mergeCell ref="P8:Q8"/>
    <mergeCell ref="P9:Q9"/>
    <mergeCell ref="B6:C6"/>
    <mergeCell ref="B7:C7"/>
    <mergeCell ref="B8:C8"/>
    <mergeCell ref="B9:C9"/>
    <mergeCell ref="P6:Q6"/>
    <mergeCell ref="P7:Q7"/>
    <mergeCell ref="B10:C10"/>
    <mergeCell ref="Z3:AA3"/>
    <mergeCell ref="F3:G3"/>
    <mergeCell ref="H3:I3"/>
    <mergeCell ref="J3:K3"/>
    <mergeCell ref="L3:M3"/>
    <mergeCell ref="P3:Q4"/>
    <mergeCell ref="R3:S3"/>
    <mergeCell ref="T3:U3"/>
    <mergeCell ref="X3:Y3"/>
    <mergeCell ref="V3:W3"/>
    <mergeCell ref="B11:C11"/>
    <mergeCell ref="P23:Q23"/>
    <mergeCell ref="B20:C20"/>
    <mergeCell ref="B22:C22"/>
    <mergeCell ref="B23:C23"/>
    <mergeCell ref="B21:C21"/>
    <mergeCell ref="P22:Q22"/>
    <mergeCell ref="P20:Q20"/>
    <mergeCell ref="P21:Q21"/>
    <mergeCell ref="P14:Q14"/>
    <mergeCell ref="P12:Q12"/>
    <mergeCell ref="B15:C15"/>
    <mergeCell ref="B16:C16"/>
    <mergeCell ref="P15:Q15"/>
    <mergeCell ref="P16:Q16"/>
    <mergeCell ref="B14:C14"/>
  </mergeCells>
  <phoneticPr fontId="1"/>
  <pageMargins left="0.74803149606299213" right="0.74803149606299213" top="0.98425196850393704" bottom="0.98425196850393704" header="0.51181102362204722" footer="0.31496062992125984"/>
  <pageSetup paperSize="9" firstPageNumber="58"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自主財源及び自主財源比率説明</vt:lpstr>
      <vt:lpstr>自主財源及び自主財源比率(八王子市～東久留米市)</vt:lpstr>
      <vt:lpstr>自主財源及び自主財源比率(武蔵村山市～小笠原村)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財団法人東京市町村自治調査会</dc:creator>
  <cp:lastModifiedBy>小平</cp:lastModifiedBy>
  <cp:lastPrinted>2021-02-10T08:36:51Z</cp:lastPrinted>
  <dcterms:created xsi:type="dcterms:W3CDTF">2002-03-01T08:09:32Z</dcterms:created>
  <dcterms:modified xsi:type="dcterms:W3CDTF">2021-03-31T01:48:35Z</dcterms:modified>
</cp:coreProperties>
</file>